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leh.mayorenko\Documents\Ділова репутація\!! на сайт\2026\08\"/>
    </mc:Choice>
  </mc:AlternateContent>
  <xr:revisionPtr revIDLastSave="0" documentId="13_ncr:1_{AC5A591D-1FA5-405B-A19B-5E382AB2E7CF}" xr6:coauthVersionLast="47" xr6:coauthVersionMax="47" xr10:uidLastSave="{00000000-0000-0000-0000-000000000000}"/>
  <bookViews>
    <workbookView xWindow="-108" yWindow="-108" windowWidth="23256" windowHeight="12456" tabRatio="707" xr2:uid="{00000000-000D-0000-FFFF-FFFF00000000}"/>
  </bookViews>
  <sheets>
    <sheet name="ПЕРЕЛІК" sheetId="1" r:id="rId1"/>
  </sheets>
  <definedNames>
    <definedName name="_xlnm._FilterDatabase" localSheetId="0" hidden="1">ПЕРЕЛІК!$A$4:$H$273</definedName>
    <definedName name="_xlnm.Print_Titles" localSheetId="0">ПЕРЕЛІК!$4:$4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4" i="1" l="1"/>
  <c r="A6" i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l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l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</calcChain>
</file>

<file path=xl/sharedStrings.xml><?xml version="1.0" encoding="utf-8"?>
<sst xmlns="http://schemas.openxmlformats.org/spreadsheetml/2006/main" count="1611" uniqueCount="602">
  <si>
    <t>так</t>
  </si>
  <si>
    <t>№</t>
  </si>
  <si>
    <t>ПЕРЕЛІК</t>
  </si>
  <si>
    <t>Авдєєв Сергій Олександрович</t>
  </si>
  <si>
    <t>Голова правління</t>
  </si>
  <si>
    <t>Бикова Наталія Олексіївна</t>
  </si>
  <si>
    <t>Чорна Вікторія Григорівна</t>
  </si>
  <si>
    <t>Борзилова Юлія Дмитрівна</t>
  </si>
  <si>
    <t>Клочкова Наталія Юріївна</t>
  </si>
  <si>
    <t>Шпільчак Віталія Ігорівна</t>
  </si>
  <si>
    <t>Кузик Катерина Геннадіївна</t>
  </si>
  <si>
    <t>Леуська Альона Валеріївна</t>
  </si>
  <si>
    <t>Кузіна Ірина Володимирівна</t>
  </si>
  <si>
    <t>Більчич Анастасія Віталіївна</t>
  </si>
  <si>
    <t>Кадукова Світлана Олексіївна</t>
  </si>
  <si>
    <t>Ягодзінська Наталія Сергіївна</t>
  </si>
  <si>
    <t>Козиний Олександр Вікторович</t>
  </si>
  <si>
    <t>Алексашин Олексій Володимирович</t>
  </si>
  <si>
    <t>Верцінська Аліна Василівна</t>
  </si>
  <si>
    <t>Замойська Тетяна Олександрівна</t>
  </si>
  <si>
    <t>Водоп'ян Діна Сергіївна</t>
  </si>
  <si>
    <t>Селімов Сергій Анатолійович</t>
  </si>
  <si>
    <t>Солоп Анатолій Семенович</t>
  </si>
  <si>
    <t>Забасненко Олександр Анатолійович</t>
  </si>
  <si>
    <t>Івашко Андрій Олегович</t>
  </si>
  <si>
    <t>Калиман Аліна Петрівна</t>
  </si>
  <si>
    <t>Нікітюк Василина Омелянівна</t>
  </si>
  <si>
    <t>Островська Світлана Олександрівна</t>
  </si>
  <si>
    <t>Бобкова Людмила Миколаївна</t>
  </si>
  <si>
    <t>Шульц Лілія Олексіївна</t>
  </si>
  <si>
    <t>Марченко Людмила Яківна</t>
  </si>
  <si>
    <t>Єрмончик Марія Миколаївна</t>
  </si>
  <si>
    <t>Сарварі Катерина Вадимівна</t>
  </si>
  <si>
    <t>Каплун Анна Вікторівна</t>
  </si>
  <si>
    <t>Тангелова Наталія Іванівна</t>
  </si>
  <si>
    <t>Гордієнко Наталія Вікторівна</t>
  </si>
  <si>
    <t>Коссей Петро Мікловшович</t>
  </si>
  <si>
    <t>Гичка Олеся Василівна</t>
  </si>
  <si>
    <t>Семернина Ганна Вікторівна</t>
  </si>
  <si>
    <t>Гущина Юлія Валеріївна</t>
  </si>
  <si>
    <t>Стоцька Альона Віталіївна</t>
  </si>
  <si>
    <t>Кобзар Катерина Ігорівна</t>
  </si>
  <si>
    <t>Богомольний Ігор Леонідович</t>
  </si>
  <si>
    <t>Воронець Микола Вікторович</t>
  </si>
  <si>
    <t>Шулім Олена Володимирівна</t>
  </si>
  <si>
    <t>Тіщенко Віра Олегівна</t>
  </si>
  <si>
    <t>Чорногор Надія Володимирівна</t>
  </si>
  <si>
    <t>Манько Яна Валеріївна</t>
  </si>
  <si>
    <t>Ноговіцина Аліна Дмитрівна</t>
  </si>
  <si>
    <t>Холмецька Ганна Валеріївна</t>
  </si>
  <si>
    <t>Щербань Катерина Віталіївна</t>
  </si>
  <si>
    <t>Ромейкова Вікторія Леонідівна</t>
  </si>
  <si>
    <t>Надольська Марія Владиславівна</t>
  </si>
  <si>
    <t>Аніщенко Світлана Сергіївна</t>
  </si>
  <si>
    <t>Семенова Ольга Валеріївна</t>
  </si>
  <si>
    <t>Зайцева Ганна Володимирівна</t>
  </si>
  <si>
    <t>Рошва Інна Юріївна</t>
  </si>
  <si>
    <t>Цвєткова Віта Сергіївна</t>
  </si>
  <si>
    <t>Царевський Антон Анатолійович</t>
  </si>
  <si>
    <t>Данилкіна Ольга Олександрівна</t>
  </si>
  <si>
    <t>Соболь В'ячеслав Олександрович</t>
  </si>
  <si>
    <t>Діанова Інна Ігорівна</t>
  </si>
  <si>
    <t>Бердичевський Володимир Яковлевич</t>
  </si>
  <si>
    <t>Романенко Сергій Юрійович</t>
  </si>
  <si>
    <t>Кузминська Анна Михайлівна</t>
  </si>
  <si>
    <t>Черниш Марія Олександрівна</t>
  </si>
  <si>
    <t>Шевченко Юлія Григорівна</t>
  </si>
  <si>
    <t>Павлик Наталія Олександрівна</t>
  </si>
  <si>
    <t>Попович Михайло Васильович</t>
  </si>
  <si>
    <t>Сідик Людмила Михайлівна</t>
  </si>
  <si>
    <t>Гарасимів Ірина Богданівна</t>
  </si>
  <si>
    <t>Шеремета Світлана Михайлівна</t>
  </si>
  <si>
    <t>Александер Наталія Володимирівна</t>
  </si>
  <si>
    <t>Яцик Ганна Іванівна</t>
  </si>
  <si>
    <t>Баланюк Ірина Григорівна</t>
  </si>
  <si>
    <t>Козаченко Дар'я Ігорівна</t>
  </si>
  <si>
    <t>Славова Вікторія Святославівна</t>
  </si>
  <si>
    <t>Сідлецька Вікторія Вікторівна</t>
  </si>
  <si>
    <t>Іванов Артем Ігорович</t>
  </si>
  <si>
    <t>Кольцов Денис Сергійович</t>
  </si>
  <si>
    <t>Сєннікова Ніка Володимирівна</t>
  </si>
  <si>
    <t>Калиман Андрій Миколайович</t>
  </si>
  <si>
    <t>Хом'як Любов Володимирівна</t>
  </si>
  <si>
    <t>Сухорукова Леся Леонідівна</t>
  </si>
  <si>
    <t>Цапко Лілія Олександрівна</t>
  </si>
  <si>
    <t>Брюханова Ірина Вікторівна</t>
  </si>
  <si>
    <t>Стефаниць Павло Миколайович</t>
  </si>
  <si>
    <t>Верховодова Ольга Валеріївна</t>
  </si>
  <si>
    <t>Бікетова Людмила Юріївна</t>
  </si>
  <si>
    <t>Кондратенко Ірина Іванівна</t>
  </si>
  <si>
    <t>Гусак Марина Володимирівна</t>
  </si>
  <si>
    <t>Вигнан Ірина Дмитрівна</t>
  </si>
  <si>
    <t>Смаглій Оксана Миколаївна</t>
  </si>
  <si>
    <t>Загребельна Ольга Іванівна</t>
  </si>
  <si>
    <t>Грабовський Михайло Юрійович</t>
  </si>
  <si>
    <t>Вара Роман Андрійович</t>
  </si>
  <si>
    <t>Пустовойт Максим Анатолійович</t>
  </si>
  <si>
    <t>Атрощенко Олена Миколаївна</t>
  </si>
  <si>
    <t>Солодкий Олександр Анатолійович</t>
  </si>
  <si>
    <t>Доленко Сергій Анатолійович</t>
  </si>
  <si>
    <t>Гладка Олена Миколаївна</t>
  </si>
  <si>
    <t>Коновал Олена Ігорівна</t>
  </si>
  <si>
    <t>Бабко Марія Олександрівна</t>
  </si>
  <si>
    <t>Горшеніна Марія Олександрівна</t>
  </si>
  <si>
    <t>Харченко Ксенія Сергіївна</t>
  </si>
  <si>
    <t>Харахондя Олександра Сергіївна</t>
  </si>
  <si>
    <t>Курта Олена Едуардівна</t>
  </si>
  <si>
    <t>класи: 1, 2</t>
  </si>
  <si>
    <t>класи:  1-4,7-11,13,16,18</t>
  </si>
  <si>
    <t>Крамінська Тетяна Григорівна</t>
  </si>
  <si>
    <t>Підтвердження відповідності працівника вимогам ст.83,84 ЗУ Про страхування (навчання)</t>
  </si>
  <si>
    <t>Дата останнього навчання або підвищення кваліфікації працівника</t>
  </si>
  <si>
    <t>Посада працівника</t>
  </si>
  <si>
    <t>Підтвердження відповідності працівника вимогам пп. 1 та 3 ст.73 ЗУ Про страхування</t>
  </si>
  <si>
    <t>Перелік страхових продуктів за класами страхування, за якими має право здійснювати діяльність з реалізації страхових продуктів із зазначенням дати початку реалізації</t>
  </si>
  <si>
    <t>Прізвище, ім’я,  по-батькові працівника</t>
  </si>
  <si>
    <t xml:space="preserve">працівників, які здійснюють реалізацію страхових продуктів ПРАТ "СК "АРСЕНАЛ СТРАХУВАННЯ" </t>
  </si>
  <si>
    <t>Ларютіна Поліна Михайлівна</t>
  </si>
  <si>
    <t>КРЕПКА Ірина Юріївна</t>
  </si>
  <si>
    <t>класи:  1-5,7-11,13,16,18</t>
  </si>
  <si>
    <t>класи: 1, 2,18</t>
  </si>
  <si>
    <t>Повень Ірина Анатоліївна</t>
  </si>
  <si>
    <t>Романович Євгенія Сергіївна</t>
  </si>
  <si>
    <t>Лещенко Леся Олександрівна</t>
  </si>
  <si>
    <t>Карачевська Марія Степанівна</t>
  </si>
  <si>
    <t>Попов Петро Вікторович</t>
  </si>
  <si>
    <t>Немировська Тетяна Миколаївна</t>
  </si>
  <si>
    <t>Кузченко Олена Петрівна</t>
  </si>
  <si>
    <t>Воронова Тетяна Михайлівна</t>
  </si>
  <si>
    <t>Фахівець/ Львівська дирекція</t>
  </si>
  <si>
    <t xml:space="preserve">Директор / Хмельницька дирекція </t>
  </si>
  <si>
    <t xml:space="preserve">Фахівець/ Відділ страхування / Одеська дирекція </t>
  </si>
  <si>
    <t>Начальник управління / Управління розвитку регіональної мережі  в Одеській області / Одеська дирекція</t>
  </si>
  <si>
    <t>Фахівець/ Департамент з розвитку бізнесу</t>
  </si>
  <si>
    <t>Директор / Департамент з розвитку бізнесу</t>
  </si>
  <si>
    <t>Директор / Департамент особистого та медичного страхування</t>
  </si>
  <si>
    <t>Фахівець/ Департамент особистого та медичного страхування</t>
  </si>
  <si>
    <t>Провідний фахівець/ Департамент особистого та медичного страхування</t>
  </si>
  <si>
    <t>Старший фахівець/ Департамент особистого та медичного страхування</t>
  </si>
  <si>
    <t>Провідний фахівець/ Департамент по роботі з ВІП-клієнтами</t>
  </si>
  <si>
    <t>Директор департаменту/ Департамент по роботі з ВІП-клієнтами</t>
  </si>
  <si>
    <t>Заступник директора департаменту/ Департамент по роботі з ВІП-клієнтами</t>
  </si>
  <si>
    <t>Начальник управління/ Управління по роботі з корпоративними ВІП-клієнтами та страховими посередниками</t>
  </si>
  <si>
    <t>Заступник начальника управління по роботі з страховим посередниками/ Управління по роботі з корпоративними ВІП-клієнтами та страховими посередниками</t>
  </si>
  <si>
    <t>Заступник начальника управління/ Управління по роботі з корпоративними ВІП-клієнтами та страховими посередниками</t>
  </si>
  <si>
    <t>Фахівець/ Управління по роботі з корпоративними ВІП-клієнтами та страховими посередниками</t>
  </si>
  <si>
    <t>Провідний фахівець/ Управління по роботі з корпоративними ВІП-клієнтами та страховими посередниками</t>
  </si>
  <si>
    <t>Заступник начальника управління/ Управління супроводження ВІП-клієнтів</t>
  </si>
  <si>
    <t>Фахівець/ Управління супроводження ВІП-клієнтів</t>
  </si>
  <si>
    <t>Провідний фахівець/ Управління супроводження ВІП-клієнтів</t>
  </si>
  <si>
    <t>Фахівець/ Відділ організації централізованих каналів продажів через фінансові установи</t>
  </si>
  <si>
    <t>Заступник директора/ Департамент по роботі з ключовими клієнтами</t>
  </si>
  <si>
    <t>Директор департаменту/ Департамент по роботі з ключовими клієнтами</t>
  </si>
  <si>
    <t>Фахівець/ Департамент по роботі з ключовими клієнтами</t>
  </si>
  <si>
    <t>Начальник управління / Управління банківських продажів</t>
  </si>
  <si>
    <t>Фахівець/ Відділ розвитку банківських продажів</t>
  </si>
  <si>
    <t>Начальник відділу/ Відділ розвитку банківських продажів</t>
  </si>
  <si>
    <t>Заступник начальника/ Відділ розвитку банківських продажів</t>
  </si>
  <si>
    <t>Директор / Департамент по роботі з лізинговими компаніями</t>
  </si>
  <si>
    <t>Фахівець/ Департамент по роботі з лізинговими компаніями</t>
  </si>
  <si>
    <t>Начальник/ Управління організації продажів</t>
  </si>
  <si>
    <t>Фахівець/ Департамент по роботі з фінансовими партнерами</t>
  </si>
  <si>
    <t>Директор департаменту/ Департамент по роботі з фінансовими партнерами</t>
  </si>
  <si>
    <t>Фахівець/ Департамент прямих продажів</t>
  </si>
  <si>
    <t>Директор / Департамент прямих продажів</t>
  </si>
  <si>
    <t>Начальник відділу/ Відділ супроводження партнерських продажів</t>
  </si>
  <si>
    <t>Начальник управління/ Управління партнерських продажів</t>
  </si>
  <si>
    <t>Начальник/ Управління прямих продажів</t>
  </si>
  <si>
    <t>Директор / Департамент розвитку агентського  каналу продажів</t>
  </si>
  <si>
    <t>Заступник директора/ Департамент розвитку корпоративного бізнесу</t>
  </si>
  <si>
    <t>Заступник директора департаменту/ Департамент розвитку корпоративного бізнесу</t>
  </si>
  <si>
    <t>Начальник/ Контактний центр</t>
  </si>
  <si>
    <t>Заступник начальника/ Контактний центр</t>
  </si>
  <si>
    <t>Фахівець/ Контактний центр</t>
  </si>
  <si>
    <t>Провідний фахівець/ Контактний центр</t>
  </si>
  <si>
    <t>Фахівець/ Управління організації з розвитку роботи регіональної мережі</t>
  </si>
  <si>
    <t>Заступник начальника управління/ Управління організації з розвитку роботи регіональної мережі</t>
  </si>
  <si>
    <t>Начальник відділу/ Відділ пролонгацї договорів / Вінницька дирекція</t>
  </si>
  <si>
    <t>Фахівець/ Вінницька дирекція</t>
  </si>
  <si>
    <t>Провідний фахівець/ Вінницька дирекція</t>
  </si>
  <si>
    <t>Заступник директора/ Вінницька дирекція</t>
  </si>
  <si>
    <t>Заступник директора/ Волинська дирекція</t>
  </si>
  <si>
    <t>Фахівець/ Волинська дирекція</t>
  </si>
  <si>
    <t>Директор / Волинська дирекція</t>
  </si>
  <si>
    <t>Фахівець/ Центр обслуговування клієнтів №1 у м. Кривий Ріг</t>
  </si>
  <si>
    <t>Директор центру/ Центр обслуговування клієнтів №1 у м. Кривий Ріг</t>
  </si>
  <si>
    <t>Начальник відділу/ відділ медичного страхування (Дніпропетровська дирекція)</t>
  </si>
  <si>
    <t>начальник/ відділ операційно -договірної роботи (Дніпропетровська дирекція)</t>
  </si>
  <si>
    <t>Провідний фахівець/ відділ операційно -договірної роботи (Дніпропетровська дирекція)</t>
  </si>
  <si>
    <t xml:space="preserve">Начальник відділу/ Відділ по роботі з ключовими партнерами / Дніпропетровська Дирекція </t>
  </si>
  <si>
    <t xml:space="preserve">Заступник начальника управління/ Управління по роботі з корпоративними клієнтами / Дніпропетровська Дирекція </t>
  </si>
  <si>
    <t xml:space="preserve">Фахівець/ Дніпропетровська дирекція </t>
  </si>
  <si>
    <t xml:space="preserve">Директор / Дніпропетровська дирекція </t>
  </si>
  <si>
    <t xml:space="preserve">Заступник директора/ Дніпропетровська дирекція </t>
  </si>
  <si>
    <t xml:space="preserve">Заступник начальника/ Відділ по роботі з ВІП -клієнтами/Дніпропетровська дирекція </t>
  </si>
  <si>
    <t xml:space="preserve">Начальник/ Відділ прямих продажів/Дніпропетровська дирекція  </t>
  </si>
  <si>
    <t xml:space="preserve">Провідний фахівець/ Відділ прямих продажів/Дніпропетровська дирекція  </t>
  </si>
  <si>
    <t xml:space="preserve">начальник/ Відділ по роботі з фінансовими установами/Дніпропетровська дирекція                                </t>
  </si>
  <si>
    <t xml:space="preserve">Начальник управління / Управління по роботі з корпоративними клієнтами / Дніпропетровська Дирекція </t>
  </si>
  <si>
    <t>Фахівець/ Центр обслуговування клієнтів №2 у м. Кривий Ріг</t>
  </si>
  <si>
    <t>заступник директора центру/ Центр обслуговування клієнтів у м. Дніпро</t>
  </si>
  <si>
    <t>Фахівець/ Центр обслуговування клієнтів у м. Дніпро</t>
  </si>
  <si>
    <t>Фахівець/ Житомирська дирекція</t>
  </si>
  <si>
    <t>Директор / Житомирська дирекція</t>
  </si>
  <si>
    <t xml:space="preserve">Директор / Закарпатська дирекція </t>
  </si>
  <si>
    <t xml:space="preserve">Фахівець/ Закарпатська дирекція </t>
  </si>
  <si>
    <t xml:space="preserve">Заступник директора/ Закарпатська дирекція </t>
  </si>
  <si>
    <t>Фахівець/ Центр обслуговування клієнтів у м. Мукачево</t>
  </si>
  <si>
    <t>Начальник відділу/ Відділ продажів страхових продуктів / Запорізька дирекція</t>
  </si>
  <si>
    <t>Начальник відділу/ Відділ прямих продажів / Запорізька дирекція</t>
  </si>
  <si>
    <t>Заступник начальника відділу/ Відділ прямих продажів / Запорізька дирекція</t>
  </si>
  <si>
    <t xml:space="preserve">Фахівець/ Відділ розвитку партнерських продажів / Запорізька дирекція </t>
  </si>
  <si>
    <t xml:space="preserve">Начальник відділу/ Відділ розвитку партнерських продажів / Запорізька дирекція </t>
  </si>
  <si>
    <t xml:space="preserve">Заступник директора з регіонального розвитку та агенської мережі  (Запорізька ди/ Запорізька дирекція </t>
  </si>
  <si>
    <t xml:space="preserve">Директор / Запорізька дирекція </t>
  </si>
  <si>
    <t xml:space="preserve">Заступник директора/ Запорізька дирекція </t>
  </si>
  <si>
    <t xml:space="preserve">Заступник директора по роботі з корпоративними клієнтами/ Запорізька дирекція </t>
  </si>
  <si>
    <t xml:space="preserve">Начальник відділу/ Адміністративно-господарський відділ/Запорізька дирекція                                         </t>
  </si>
  <si>
    <t xml:space="preserve">Начальник відділу/ Відділ особистого страхування/Запорізька дирекція                                                 </t>
  </si>
  <si>
    <t xml:space="preserve">Фахівець/ Відділ особистого страхування/Запорізька дирекція                                                 </t>
  </si>
  <si>
    <t xml:space="preserve">Фахівець/ Відділ обслуговування ВІП-клієнтів/Запорізька дирекція                                             </t>
  </si>
  <si>
    <t xml:space="preserve">Начальник відділу/ Відділ розвитку агентської мережі/Запорізька дирекція                                            </t>
  </si>
  <si>
    <t xml:space="preserve">Фахівець/ Відділ роздрібного бізнесу/Запорізька дирекція                                                 </t>
  </si>
  <si>
    <t xml:space="preserve">Фахівець/ Відділ страхування банківських ризиків/Запорізька дирекція                                         </t>
  </si>
  <si>
    <t xml:space="preserve">Начальник відділу/ Відділ страхування банківських ризиків/Запорізька дирекція                                         </t>
  </si>
  <si>
    <t xml:space="preserve">Начальник/ Відділ страхування майнових ризиків/Запорізька дирекція                                            </t>
  </si>
  <si>
    <t xml:space="preserve">Фахівець/ Відділ страхування майнових ризиків/Запорізька дирекція                                            </t>
  </si>
  <si>
    <t xml:space="preserve">Начальник відділу/ Відділ страхування транспортних ризиків/Запорізька дирекція                                        </t>
  </si>
  <si>
    <t xml:space="preserve">Фахівець/ Операційний відділ/Запорізька дирекція                                                           </t>
  </si>
  <si>
    <t xml:space="preserve">Начальник відділу/ Операційний відділ/Запорізька дирекція                                                           </t>
  </si>
  <si>
    <t xml:space="preserve">Начальник відділу/ Відділ обслуговування ВІП-клієнтів/Запорізька дирекція                                             </t>
  </si>
  <si>
    <t>Директор центру/ Центр обслуговування клієнтів №1 у м. Запоріжжя</t>
  </si>
  <si>
    <t>Фахівець/ Центр обслуговування клієнтів №2 у м. Запоріжжя</t>
  </si>
  <si>
    <t>Директор центру/ Центр обслуговування клієнтів №2 у м. Запоріжжя</t>
  </si>
  <si>
    <t>Старший фахівець/ Центр обслуговування клієнтів №3 у м. Запоріжжя</t>
  </si>
  <si>
    <t>Директор центру / Центр обслуговування клієнтів №3 у м. Запоріжжя</t>
  </si>
  <si>
    <t xml:space="preserve">Фахівець/ Івано-Франківська дирекція </t>
  </si>
  <si>
    <t xml:space="preserve">Директор / Івано-Франківська дирекція </t>
  </si>
  <si>
    <t xml:space="preserve">Провідний фахівець/ Івано-Франківська дирекція </t>
  </si>
  <si>
    <t xml:space="preserve">Заступник директора/ Івано-Франківська дирекція </t>
  </si>
  <si>
    <t>Старший фахівець/ Відділ операційного обліку / Київська дирекція</t>
  </si>
  <si>
    <t>Заступник начальника відділу/ Відділ операційного обліку / Київська дирекція</t>
  </si>
  <si>
    <t>Начальник відділу/ Відділ по роботі з агентською мережею / Київська дирекція</t>
  </si>
  <si>
    <t>Заступник начальника відділу/ Відділ по роботі з агентською мережею / Київська дирекція</t>
  </si>
  <si>
    <t>Фахівець/ Відділ по роботі з агентською мережею / Київська дирекція</t>
  </si>
  <si>
    <t>Начальник/ Відділ по роботі з ВІП-клієнтами / Київська дирекція</t>
  </si>
  <si>
    <t xml:space="preserve">Заступник начальника/ відділ по роботі з нестраховими посередниками / Київська дирекція                                   </t>
  </si>
  <si>
    <t xml:space="preserve">Заступник начальника/ Відділ страхування / Київська дирекція                          </t>
  </si>
  <si>
    <t xml:space="preserve">Начальник відділу/ Відділ страхування / Київська дирекція                          </t>
  </si>
  <si>
    <t xml:space="preserve">Фахівець/ Відділ страхування банківських ризиків / Київська дирекція </t>
  </si>
  <si>
    <t xml:space="preserve">Начальник/ Відділ страхування банківських ризиків / Київська дирекція </t>
  </si>
  <si>
    <t xml:space="preserve">начальник/ відділ фінансового аналізу / Київська дирекція                                                      </t>
  </si>
  <si>
    <t>Директор / Київська дирекція</t>
  </si>
  <si>
    <t>Фахівець/ Київська дирекція</t>
  </si>
  <si>
    <t>Заступник директора по роботі з корпоративним бізнесом/ Київська дирекція</t>
  </si>
  <si>
    <t>Заступник директора/ Київська дирекція</t>
  </si>
  <si>
    <t xml:space="preserve">Начальник відділу/ Київська дирекція / Відділ по роботі з автодилерами                                                 </t>
  </si>
  <si>
    <t xml:space="preserve">Начальник відділу/ Київська дирекція / Відділ по роботі з корпоративними клієнтами                                     </t>
  </si>
  <si>
    <t>Начальник/ Київська дирекція / Відділ по роботі з фінансовими установами</t>
  </si>
  <si>
    <t>Начальник відділу/ Відділ автострахування/Київська центральна дирекція</t>
  </si>
  <si>
    <t>Директор / Київська центральна дирекція</t>
  </si>
  <si>
    <t>Фахівець/ Київська центральна дирекція</t>
  </si>
  <si>
    <t xml:space="preserve">Директор / Кіровоградська дирекція </t>
  </si>
  <si>
    <t xml:space="preserve">Фахівець/ Кіровоградська дирекція </t>
  </si>
  <si>
    <t xml:space="preserve">Провідний фахівець/ Кіровоградська дирекція </t>
  </si>
  <si>
    <t>Директор / Львівська дирекція</t>
  </si>
  <si>
    <t>Заступник директора/ Львівська дирекція</t>
  </si>
  <si>
    <t>Начальник відділу/ Відділ страхування банківських ризиків / Львівська дирекція</t>
  </si>
  <si>
    <t xml:space="preserve">Начальник відділу/ Відділ по роботі з автодилерами / Львівська дирекція </t>
  </si>
  <si>
    <t>Начальник відділу/ Відділ пролонгації договорів / Львівська дирекція</t>
  </si>
  <si>
    <t>Фахівець/ відділ врегулювання збитків / Миколаївська дирекція</t>
  </si>
  <si>
    <t xml:space="preserve">Директор / Миколаївська дирекція </t>
  </si>
  <si>
    <t xml:space="preserve">Старший фахівець/ Миколаївська дирекція </t>
  </si>
  <si>
    <t xml:space="preserve">Заступник директора з корпоративного бізнесу/ Миколаївська дирекція </t>
  </si>
  <si>
    <t xml:space="preserve">Фахівець/ Миколаївська дирекція </t>
  </si>
  <si>
    <t xml:space="preserve">Заступник директора/ Миколаївська дирекція </t>
  </si>
  <si>
    <t xml:space="preserve">Начальник відділу/ Відділ розвитку партнерських продажів / Одеська дирекція </t>
  </si>
  <si>
    <t xml:space="preserve">Начальник відділу/ Відділ розвитку продажів / Одеська дирекція </t>
  </si>
  <si>
    <t xml:space="preserve">Заступник директора/ Одеська дирекція </t>
  </si>
  <si>
    <t xml:space="preserve">Фахівець/ Одеська дирекція </t>
  </si>
  <si>
    <t xml:space="preserve">Директор / Одеська дирекція </t>
  </si>
  <si>
    <t xml:space="preserve">Заступник директора з корпоративних продажів / Одеська дирекція </t>
  </si>
  <si>
    <t>Фахівець/ Управління розвитку регіональної мережі  в Одеській області / Одеська дирекція</t>
  </si>
  <si>
    <t>Заступник начальника/ Управління розвитку регіональної мережі  в Одеській області / Одеська дирекція</t>
  </si>
  <si>
    <t xml:space="preserve">Начальник відділу/ Відділ страхування / Одеська дирекція </t>
  </si>
  <si>
    <t>Начальник відділу/ Відділ по роботі з корпоративними клієнтами / Полтавська дирекція</t>
  </si>
  <si>
    <t>Головний фахівець/ Відділ роздрібного бізнесу / Полтавська дирекція</t>
  </si>
  <si>
    <t>Фахівець/ Відділ страхування транспортних ризиків / Полтавська дирекція</t>
  </si>
  <si>
    <t>Начальник відділу/ Відділ страхування транспортних ризиків / Полтавська дирекція</t>
  </si>
  <si>
    <t>Начальник відділу/ операційний відділ / Полтавська дирекція</t>
  </si>
  <si>
    <t>Провідний фахівець/ операційний відділ / Полтавська дирекція</t>
  </si>
  <si>
    <t>Директор / Полтавська дирекція</t>
  </si>
  <si>
    <t xml:space="preserve">заступник директора центру/ Центр обслуговування клієнтів у м. Кременчук </t>
  </si>
  <si>
    <t xml:space="preserve">Фахівець/ Центр обслуговування клієнтів у м. Кременчук </t>
  </si>
  <si>
    <t>Директор / Рівненська дирекція</t>
  </si>
  <si>
    <t>Провідний фахівець/ Рівненська дирекція</t>
  </si>
  <si>
    <t>Фахівець/ Рівненська дирекція</t>
  </si>
  <si>
    <t>Заступник директора/ Сумська дирекція</t>
  </si>
  <si>
    <t>Директор / Сумська дирекція</t>
  </si>
  <si>
    <t>Фахівець/ Сумська дирекція</t>
  </si>
  <si>
    <t xml:space="preserve">Директор / Тернопільська дирекція </t>
  </si>
  <si>
    <t xml:space="preserve">Провідний фахівець/ Тернопільська дирекція </t>
  </si>
  <si>
    <t xml:space="preserve">Начальник відділу/ Відділ корпоративних продажів /  Харківська дирекція </t>
  </si>
  <si>
    <t xml:space="preserve">Провідний фахівець/ Відділ по роботі з фінансовими установами / Харківська дирекція </t>
  </si>
  <si>
    <t>Провідний фахівець/ Відділ пролонгації договорів / Харківська дирекція</t>
  </si>
  <si>
    <t>Фахівець/ Відділ пролонгації договорів / Харківська дирекція</t>
  </si>
  <si>
    <t>Заступник начальника відділу/ Відділ пролонгації договорів / Харківська дирекція</t>
  </si>
  <si>
    <t>Начальник відділу/ Відділ пролонгації договорів / Харківська дирекція</t>
  </si>
  <si>
    <t xml:space="preserve">Фахівець/ Департамент фінансового сервісу / Харківська дирекція </t>
  </si>
  <si>
    <t xml:space="preserve">Директор департаменту/ Департамент фінансового сервісу / Харківська дирекція </t>
  </si>
  <si>
    <t xml:space="preserve">Начальник управління/ Управління операційної діяльності / Харківська дирекція </t>
  </si>
  <si>
    <t xml:space="preserve">Начальник управління/ Управління партнерських продажів / Харківська дирекція </t>
  </si>
  <si>
    <t xml:space="preserve">Директор / Харківська дирекція </t>
  </si>
  <si>
    <t xml:space="preserve">Фахівець/ Харківська дирекція </t>
  </si>
  <si>
    <t xml:space="preserve">Провідний фахівець/ Харківська дирекція </t>
  </si>
  <si>
    <t xml:space="preserve">Начальник відділу/ Харківська дирекція  / Відділ договірної роботи                                                     </t>
  </si>
  <si>
    <t xml:space="preserve">Начальник відділу/ Харківська дирекція / Відділ страхування </t>
  </si>
  <si>
    <t xml:space="preserve">Офісний службовець (страхування)/ Харківська дирекція / Відділ страхування </t>
  </si>
  <si>
    <t xml:space="preserve">Директор департаменту/ Департамент по роботі з фінансовими установами / Харківська дирекція </t>
  </si>
  <si>
    <t xml:space="preserve">Головний фахівець/ Департамент фінансового сервісу / Харківська дирекція </t>
  </si>
  <si>
    <t>Директор / Центр обслуговування клієнтів у м. Харків</t>
  </si>
  <si>
    <t xml:space="preserve">Заступник директора/ Хмельницька дирекція </t>
  </si>
  <si>
    <t xml:space="preserve">Фахівець/ Хмельницька дирекція </t>
  </si>
  <si>
    <t xml:space="preserve">Фахівець/ відділ врегулювання збитків / Черкаська дирекція  </t>
  </si>
  <si>
    <t xml:space="preserve">Фахівець/ Відділ операційного обліку / Черкаська дирекція  </t>
  </si>
  <si>
    <t xml:space="preserve">Начальник/ відділ продажів / Черкаська дирекція  </t>
  </si>
  <si>
    <t>Директор центру / Центр обслуговування клієнтів у м. Звенигородка</t>
  </si>
  <si>
    <t xml:space="preserve">Провідний фахівець/ Центр обслуговування клієнтів у м. Золотоноша </t>
  </si>
  <si>
    <t xml:space="preserve">Фахівець/ Центр обслуговування клієнтів у м. Умань </t>
  </si>
  <si>
    <t xml:space="preserve">Директор центру/ Центр обслуговування клієнтів у смт. Драбів </t>
  </si>
  <si>
    <t xml:space="preserve">Директор / Черкаська дирекція  </t>
  </si>
  <si>
    <t xml:space="preserve">Заступник директора/ Черкаська дирекція  </t>
  </si>
  <si>
    <t xml:space="preserve">Провідний фахівець/ Черкаська дирекція  </t>
  </si>
  <si>
    <t xml:space="preserve">Директор / Чернігівська дирекція </t>
  </si>
  <si>
    <t xml:space="preserve">Фахівець/ Чернігівська дирекція </t>
  </si>
  <si>
    <t xml:space="preserve">Начальник відділу/ Чернігівська дирекція  / Відділ страхування                                                         </t>
  </si>
  <si>
    <t>Фахівець/ Центр обслуговування клієнтів №1 у м. Запоріжжя</t>
  </si>
  <si>
    <t>Начальник управління / Управління по роботі з автоімпортерами</t>
  </si>
  <si>
    <t>Начальник відділу/ Відділ розвитку прямих продажів</t>
  </si>
  <si>
    <t>Заступник начальника відділу/ Київська дирекція / Відділ пролонгації договорів страхування</t>
  </si>
  <si>
    <t xml:space="preserve">Начальник/ управління розвитку роздрібних продажів  / Черкаська дирекція </t>
  </si>
  <si>
    <t xml:space="preserve">Заступник начальника відділу/ Відділ по роботі з корпоративними клієнтами/Дніпропетровська дирекція </t>
  </si>
  <si>
    <t xml:space="preserve">Начальник/ Управління розвитку партнерських продажів  / Одеська дирекція </t>
  </si>
  <si>
    <t>Більчич Віталій Владиславович</t>
  </si>
  <si>
    <t>Хрущак Світлана Андріївна</t>
  </si>
  <si>
    <t>Ворса Ігор Володимирович</t>
  </si>
  <si>
    <t>Кошик Вікторія Валеріївна</t>
  </si>
  <si>
    <t>Омельченко Оксана Вікторівна</t>
  </si>
  <si>
    <t>Романчук Юрій Станіславович</t>
  </si>
  <si>
    <t>Примович Максим Миколайович</t>
  </si>
  <si>
    <t>Шевченко Олена Василівна</t>
  </si>
  <si>
    <t>Дікмаров Євген Вадимович</t>
  </si>
  <si>
    <t>Устенко Юлія Миколаївна</t>
  </si>
  <si>
    <t>Бідула Катерина Григорівна</t>
  </si>
  <si>
    <t>Сенченко Ярослава Авенірівна</t>
  </si>
  <si>
    <t>Бутенко Вікторія Олександрівна</t>
  </si>
  <si>
    <t>Денисюк Христина Миколаївна</t>
  </si>
  <si>
    <t>Панченко Олександр Русланович</t>
  </si>
  <si>
    <t>Тютюнніков Євген Олександрович</t>
  </si>
  <si>
    <t>Вороніна Тетяна Анатоліївна</t>
  </si>
  <si>
    <t>Гриценок Максим Вікторович</t>
  </si>
  <si>
    <t>Майоренко Олег Олегович</t>
  </si>
  <si>
    <t>Негода Олег Миколайович</t>
  </si>
  <si>
    <t>Мотовий Володимир Володимирович</t>
  </si>
  <si>
    <t>Лисогор Олена Вікторівна</t>
  </si>
  <si>
    <t>Краснікова Юлія Юріївна</t>
  </si>
  <si>
    <t>Мотовильська Мар'яна Борисівна</t>
  </si>
  <si>
    <t>Горбаченко Христина Едуардівна</t>
  </si>
  <si>
    <t>Богатько Аліна Сергіївна</t>
  </si>
  <si>
    <t>Лепей Анастасія Андріївна</t>
  </si>
  <si>
    <t>Водолазька Олена Геннадіївна</t>
  </si>
  <si>
    <t>Щипковська Анна Вікторівна</t>
  </si>
  <si>
    <t>Алейнова Катерина Сергіївна</t>
  </si>
  <si>
    <t>Кирничний Вадим Миколайович</t>
  </si>
  <si>
    <t>Романчук Олексій Олександрович</t>
  </si>
  <si>
    <t>Литвиненко Христина Сергіївна</t>
  </si>
  <si>
    <t>Фінаєва Діана Олександрівна</t>
  </si>
  <si>
    <t>Чайковська Наталія Миколаївна</t>
  </si>
  <si>
    <t>Кушнір Марина Сергіївна</t>
  </si>
  <si>
    <t>Онофрійчук Валентина Віталіївна</t>
  </si>
  <si>
    <t>Галка Вікторія Сергіївна</t>
  </si>
  <si>
    <t>Глушко Ігор Григорович</t>
  </si>
  <si>
    <t>Радчук Богдана Богданівна</t>
  </si>
  <si>
    <t>Стародуб Діана Аркадіївна</t>
  </si>
  <si>
    <t>Кучма Тетяна Миколаївна</t>
  </si>
  <si>
    <t>Шеремет Наталія Петрівна</t>
  </si>
  <si>
    <t>Новікова Юлія Олегівна</t>
  </si>
  <si>
    <t>Кроха Тетяна Миколаївна</t>
  </si>
  <si>
    <t>Конкіна Юлія Олександрівна</t>
  </si>
  <si>
    <t>Литвин Тетяна Євгенівна</t>
  </si>
  <si>
    <t>Филипчук Юлія Стефанівна</t>
  </si>
  <si>
    <t>Піскун Лілія Анатоліївна</t>
  </si>
  <si>
    <t>Бєлєвцова Ганна Юріївна</t>
  </si>
  <si>
    <t>Макевіцс Олена Іванівна</t>
  </si>
  <si>
    <t>Супрун Олена Юріївна</t>
  </si>
  <si>
    <t>Хмара Ганна Павлівна</t>
  </si>
  <si>
    <t>Бєлік Ірина Аркадіївна</t>
  </si>
  <si>
    <t>Гребенюк Віта Анатоліївна</t>
  </si>
  <si>
    <t>Миронюк Тетяна Володимирівна</t>
  </si>
  <si>
    <t>Одарчук Катерина Віталіївна</t>
  </si>
  <si>
    <t>Арсеньєва Вероніка Богданівна</t>
  </si>
  <si>
    <t>Васько Віталія Сергіївна</t>
  </si>
  <si>
    <t>Пивовар Тарас Ігорович</t>
  </si>
  <si>
    <t>Макушина Катерина Володимирівна</t>
  </si>
  <si>
    <t>Линник Юліана Вікторівна</t>
  </si>
  <si>
    <t>Мотренко Світлана Вікторівна</t>
  </si>
  <si>
    <t>Озерян Валерія Олександрівна</t>
  </si>
  <si>
    <t>Павелко Юлія Ігорівна</t>
  </si>
  <si>
    <t>Петік Катерина Юріївна</t>
  </si>
  <si>
    <t>Єременко Олександра Володимирівна</t>
  </si>
  <si>
    <t>Мілежик Катерина Валіріївна</t>
  </si>
  <si>
    <t>Сідун Віталій Володимирович</t>
  </si>
  <si>
    <t>Шовгенова Анастасія Олегівна</t>
  </si>
  <si>
    <t>Шпільчак Іванна Василівна</t>
  </si>
  <si>
    <t>Легінь Олександра Василівна</t>
  </si>
  <si>
    <t>Степанюк Лілія Володимирівна</t>
  </si>
  <si>
    <t>Лукач Вероніка Віталіївна</t>
  </si>
  <si>
    <t>Сенченко Анастасія Василівна</t>
  </si>
  <si>
    <t>Мінько Артем Олегович</t>
  </si>
  <si>
    <t>Мельниченко Ігор Олегович</t>
  </si>
  <si>
    <t>Ставицька Дар'я Миколаївна</t>
  </si>
  <si>
    <t>Гребеник Віталій Миколайович</t>
  </si>
  <si>
    <t>Чорней Богдана Петрівна</t>
  </si>
  <si>
    <t>Ільченко Оксана Вікторівна</t>
  </si>
  <si>
    <t>Коханович Марія Вадимівна</t>
  </si>
  <si>
    <t>Білодуб Оксана Олексіївна</t>
  </si>
  <si>
    <t>Коротков Євген Юрійович</t>
  </si>
  <si>
    <t>Панченко Тетяна Володимирівна</t>
  </si>
  <si>
    <t>Оріщенко Сергій Вікторович</t>
  </si>
  <si>
    <t>Ганжа Володимир Вікторович</t>
  </si>
  <si>
    <t>Тарасюк Артем Вікторович</t>
  </si>
  <si>
    <t>Шуляк Дмитро Антонович</t>
  </si>
  <si>
    <t>Соболь Анастасія Олександрівна</t>
  </si>
  <si>
    <t>Грибан Катерина Сергіївна</t>
  </si>
  <si>
    <t>Гасанова Катерина Максимівна</t>
  </si>
  <si>
    <t>Криса Назарій Іванович</t>
  </si>
  <si>
    <t>Криса Тарас Іванович</t>
  </si>
  <si>
    <t>Кондратенко Ольга Андріївна</t>
  </si>
  <si>
    <t>Орбан Олександр Васильович</t>
  </si>
  <si>
    <t>Войтович Інна Анатоліївна</t>
  </si>
  <si>
    <t>Сероветник Інна Вікторівна</t>
  </si>
  <si>
    <t>Токмакова Валентина Олегівна</t>
  </si>
  <si>
    <t>Богачова Анастасія Олександрівна</t>
  </si>
  <si>
    <t>Зеленський Андрій Сергійович</t>
  </si>
  <si>
    <t>Сімонова Галина Олександрівна</t>
  </si>
  <si>
    <t>Наумова Маргарита Василівна</t>
  </si>
  <si>
    <t>Любуня Альона Русланівна</t>
  </si>
  <si>
    <t>Кадушкіна Ніна Сергіївна</t>
  </si>
  <si>
    <t>Лаунов Костянтин Костянтинович</t>
  </si>
  <si>
    <t>Лещенко Тетяна Дмитрівна</t>
  </si>
  <si>
    <t>Марук Ольга Михайлівна</t>
  </si>
  <si>
    <t>Гавриленко Богдана Тарасівна</t>
  </si>
  <si>
    <t>Гаспарян Крістіна Михайлівна</t>
  </si>
  <si>
    <t>Сенюшкіна Юлія Володимирівна</t>
  </si>
  <si>
    <t>Сідун Дмитро Володимирович</t>
  </si>
  <si>
    <t>Відерко Людмила Василівна</t>
  </si>
  <si>
    <t>Мельник Тетяна Володимирівна</t>
  </si>
  <si>
    <t>Король Олена Ігорівна</t>
  </si>
  <si>
    <t>Стасюк Софія Олександрівна</t>
  </si>
  <si>
    <t>Івченко Алла Олександрівна</t>
  </si>
  <si>
    <t>Рябченко Олена Олександрівна</t>
  </si>
  <si>
    <t>Зеленська Інна Григорівна</t>
  </si>
  <si>
    <t>Цирулік Евеліна Павлівна</t>
  </si>
  <si>
    <t>Іщук Ольга Михайлівна</t>
  </si>
  <si>
    <t>Головкіна Анна Артурівна</t>
  </si>
  <si>
    <t>Ткаченко Ольга Сергіївна</t>
  </si>
  <si>
    <t>Козлова Марія Юріївна</t>
  </si>
  <si>
    <t>Ніколенко Олена Анатоліївна</t>
  </si>
  <si>
    <t>Колісник Катерина Валентинівна</t>
  </si>
  <si>
    <t>Ходоровська Яна Павлівна</t>
  </si>
  <si>
    <t>Вірченко Оксана Вадимівна</t>
  </si>
  <si>
    <t>Тишенко Анастасія Олександрівна</t>
  </si>
  <si>
    <t>Матющенко Юлія Миколаївна</t>
  </si>
  <si>
    <t>Петренко Катерина Володимирівна</t>
  </si>
  <si>
    <t>Алієва Марина Григорівна</t>
  </si>
  <si>
    <t>Закрасняна Валерія Олександрівна</t>
  </si>
  <si>
    <t>Леня Ганна Володимирівна</t>
  </si>
  <si>
    <t>Немірча Єлизавета Дмитрівна</t>
  </si>
  <si>
    <t>Оболєнцева Олена Олександрівна</t>
  </si>
  <si>
    <t>Єрофєєва Ганна Євгенівна</t>
  </si>
  <si>
    <t>Стефаниць Віта Іванівна</t>
  </si>
  <si>
    <t>Мельничук Юлія Володимирівна</t>
  </si>
  <si>
    <t>Духаніна Вікторія Олексіївна</t>
  </si>
  <si>
    <t>Іванова Анна Вікторівна</t>
  </si>
  <si>
    <t>Бабай Наталія Володимирівна</t>
  </si>
  <si>
    <t>Завгородня Оксана Анатоліївна</t>
  </si>
  <si>
    <t>Ганага Тетяна Дмитрівна</t>
  </si>
  <si>
    <t>Бакум Тетяна Анатоліївна</t>
  </si>
  <si>
    <t>Запорожець Влада Олексіївна</t>
  </si>
  <si>
    <t>Кондакова Світлана Олексіївна</t>
  </si>
  <si>
    <t>Ганага Юрій Костянтинович</t>
  </si>
  <si>
    <t>Романенко Анастасія Денисівна</t>
  </si>
  <si>
    <t>Нушикян Валерія Ашотівна</t>
  </si>
  <si>
    <t>Біленко Наталія Андріївна</t>
  </si>
  <si>
    <t>Директор з продажів</t>
  </si>
  <si>
    <t>Одинцова Поліна Олегівна</t>
  </si>
  <si>
    <t>Фахівець/ Управління банківських продажів</t>
  </si>
  <si>
    <t>Урсуляк Каріна Дмитрівна</t>
  </si>
  <si>
    <t>Директор / Чернівецька дирекція</t>
  </si>
  <si>
    <t xml:space="preserve">Начальник відділу страхування/ Кіровоградська дирекція </t>
  </si>
  <si>
    <t>Будаєва Марина Ігорівна</t>
  </si>
  <si>
    <t>Борейко Карина Андріївна</t>
  </si>
  <si>
    <t>Остапів Анастасія Олександрівна</t>
  </si>
  <si>
    <t>Мирошниченко Тетяна Олександрівна</t>
  </si>
  <si>
    <t>Фахівець / Центр обслуговування клієнтів у м. Мукачево</t>
  </si>
  <si>
    <t>Карась Віталій Сергійович</t>
  </si>
  <si>
    <t>Фахівець / Відділ по роботі з корпоративними клієнтами / Полтавська дирекція</t>
  </si>
  <si>
    <t>Гончарова Юлія Сергіївна</t>
  </si>
  <si>
    <t>Начальник відділу / відділу по роботі з ключовими клієнтами / Одеська дирекція</t>
  </si>
  <si>
    <t xml:space="preserve">Начальник відділу пролонгації договорів страхування / Київська дирекція </t>
  </si>
  <si>
    <t>Фахівець / Хмельницька дирекція</t>
  </si>
  <si>
    <t>молодший фахівець / Управління по роботі з корпоративними ВІП-клієнтами та страховими посередниками</t>
  </si>
  <si>
    <t>фахівець / Управління по роботі з корпоративними ВІП-клієнтами та страховими посередниками</t>
  </si>
  <si>
    <t>Гудименко Юрій Вікторович</t>
  </si>
  <si>
    <t>Директор центру /Відокремлений підрозділ - Центр обслуговування клієнтів у м. Корсунь-Шевченківський</t>
  </si>
  <si>
    <t>Титюк Ольга Миколаївна</t>
  </si>
  <si>
    <t>Заступник директора / Відокремлений підрозділ - Центр обслуговування клієнтів №1 у м. Київ</t>
  </si>
  <si>
    <t>Семенюк Лєна Володимирівна</t>
  </si>
  <si>
    <t>Фахівець / Вінницька дирекція</t>
  </si>
  <si>
    <t>Бощенко Олександра Олександрівна</t>
  </si>
  <si>
    <t>Фахівець / Сумська дирекція</t>
  </si>
  <si>
    <t>Хеладзе Натела Нервізівна</t>
  </si>
  <si>
    <t>Провідний Фахівець / Контактний центр</t>
  </si>
  <si>
    <t>Богуненко Олена Вікторівна</t>
  </si>
  <si>
    <t>Фахівець / Центр обслуговування клієнтів №2 у м. Кривий Ріг</t>
  </si>
  <si>
    <t>Єрьоміна Марія Олегівна</t>
  </si>
  <si>
    <t>Провідний фахівець / Департамент розвитку корпоративного бізнесу</t>
  </si>
  <si>
    <t>Чижова Альона Юріївна</t>
  </si>
  <si>
    <t>Начальник відділу по роботі з корпоративними клієнтами / Сумська дирекція</t>
  </si>
  <si>
    <t>класи:  1-4,7-11,13,16,19</t>
  </si>
  <si>
    <t>Настас Карина Миколаївна</t>
  </si>
  <si>
    <t>Фахівець / Центр обслуговування клієнтів у м. Харків</t>
  </si>
  <si>
    <t>Іщук Анастасія Михайлівна</t>
  </si>
  <si>
    <t>Фахівець / Департамент по роботі з фінансовими партнерами</t>
  </si>
  <si>
    <t>класи:  1-4,7-11,13,16,20</t>
  </si>
  <si>
    <t>Вершаденко Маріанна Леонідівна</t>
  </si>
  <si>
    <t>Фахівець / Кіровоградська дирекція</t>
  </si>
  <si>
    <t>Афанасьєва Анна Сергіївна</t>
  </si>
  <si>
    <t>класи:  1-4,7-11,13,16,21</t>
  </si>
  <si>
    <t>Грабін Олександр Юрійович</t>
  </si>
  <si>
    <t>Фахівець / Тернопільська дирекція</t>
  </si>
  <si>
    <t>Шупта Оксана Володимирівна</t>
  </si>
  <si>
    <t>класи:  1-4,7-11,13,16,22</t>
  </si>
  <si>
    <t>класи:  1-4,7-11,13,16,23</t>
  </si>
  <si>
    <t>Волкова Наталія Валеріївна</t>
  </si>
  <si>
    <t>Директор / Відокремлений підрозділ - Центр обслуговування клієнтів №1 у м. Київ</t>
  </si>
  <si>
    <t>Волкова Вікторія Валеріївна</t>
  </si>
  <si>
    <t>Фахівець / Київська дирекція</t>
  </si>
  <si>
    <t>Кухта Ольга Олегівна</t>
  </si>
  <si>
    <t>Начальник відділу по роботі з автосалонами / Волинська дирекція</t>
  </si>
  <si>
    <t>Шульга Євген Олександрович</t>
  </si>
  <si>
    <t xml:space="preserve">Провідний фахівець Відділу прямих продажів/Дніпропетровська дирекція  </t>
  </si>
  <si>
    <t>Шевченко Ольга Олексіївна</t>
  </si>
  <si>
    <t xml:space="preserve">Фахівець / Дніпропетровська дирекція </t>
  </si>
  <si>
    <t>Тузинець Юлія Анатоліївна</t>
  </si>
  <si>
    <t>Провідний фахівець / Відділ супроводження партнерських продажів</t>
  </si>
  <si>
    <t>Бойчевський Владислав Вікторович</t>
  </si>
  <si>
    <t>Фахівець / Управління по роботі з корпоративними ВІП-клієнтами та страховими посередниками</t>
  </si>
  <si>
    <t>Підлісна Діана Миколаївна</t>
  </si>
  <si>
    <t>Мороз Володимир Анатолійович</t>
  </si>
  <si>
    <t>Хоменко Аліна Романівна</t>
  </si>
  <si>
    <t>Губаренко Дарія Анатоліївна</t>
  </si>
  <si>
    <t>Іщук Юліана Олександрівна</t>
  </si>
  <si>
    <t>Субота Любов Андріївна</t>
  </si>
  <si>
    <t xml:space="preserve">Мірошник Олександра Юріївна </t>
  </si>
  <si>
    <t>Фахівець / Харківська дирекція</t>
  </si>
  <si>
    <t>Фахівець Відділу пролонгації договорів / Харківська дирекція</t>
  </si>
  <si>
    <t xml:space="preserve">Біляцька Оксана Євгенівна </t>
  </si>
  <si>
    <t>Фахівець / Дніпропетровська дирекція</t>
  </si>
  <si>
    <t>Кулешова Олександра Олександрівна</t>
  </si>
  <si>
    <t>Бондаренко Ірина Дмитрівна</t>
  </si>
  <si>
    <t>Фахівець Відділу по роботі з агентською мережею /Київська дирекція</t>
  </si>
  <si>
    <t>Сало Тетяна Володимирівна</t>
  </si>
  <si>
    <t>Фахівець /Кіровоградська дирекція</t>
  </si>
  <si>
    <t xml:space="preserve">Мельніченко Світлана Сергіївна </t>
  </si>
  <si>
    <t>Фахівець /Київська центральна дирекція</t>
  </si>
  <si>
    <t xml:space="preserve">Сьомін Артем Олексійович </t>
  </si>
  <si>
    <t>Подзігун Юлія Русланівна</t>
  </si>
  <si>
    <t>Провідний фахівець /Київська дирекція</t>
  </si>
  <si>
    <t xml:space="preserve">Калугін Микола Олегович  </t>
  </si>
  <si>
    <t>Фахівець відділу продажів /Харківська дирекція</t>
  </si>
  <si>
    <t>Хмельницька Марина Іванівна</t>
  </si>
  <si>
    <t xml:space="preserve">Ростовська Софія Віталіївна </t>
  </si>
  <si>
    <t>Фахівець відділу страхування транспортних ризиків /Полтавська дирекція</t>
  </si>
  <si>
    <t>Кіпка Кіра Євгенівна</t>
  </si>
  <si>
    <t>28.07.2026</t>
  </si>
  <si>
    <t>Директор центру обслуговування клієнтів в м.Біла Церква</t>
  </si>
  <si>
    <t xml:space="preserve">Михно Анастасія Анатоліївна </t>
  </si>
  <si>
    <t>Фахівець відділу врегулювання збитків / Чернігівська дирекція</t>
  </si>
  <si>
    <t xml:space="preserve">Носаль Ганна Володимирівна </t>
  </si>
  <si>
    <t>Начальник управління регіонального розвитку та агентської мережі / Запорізька дирекція</t>
  </si>
  <si>
    <t>Бряскалова Софія Олексіївна</t>
  </si>
  <si>
    <t>Фахівець Департаменту з розвитку бізнесу</t>
  </si>
  <si>
    <t>Шпак Ірина Миколаївна</t>
  </si>
  <si>
    <t>Фахівець відділу по роботі з агентскою мережею / Київська дирекція</t>
  </si>
  <si>
    <t>Саволюк Владислав Вікторович</t>
  </si>
  <si>
    <t>Фахівець відділу супроводження прямих продажів Управління прямих продажів Департаменту прямих продажів</t>
  </si>
  <si>
    <t>Феник Ліля Денисівна</t>
  </si>
  <si>
    <t>Фахівець / Львівська дирекція</t>
  </si>
  <si>
    <t>Олійник Вадим Миколайович</t>
  </si>
  <si>
    <t>Тімошик Анна Сергіївна</t>
  </si>
  <si>
    <t>станом на 17.08.2026р.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</si>
</sst>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rgb="FF413003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CFAEB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/>
    <xf numFmtId="14" fontId="3" fillId="0" borderId="0" xfId="0" applyNumberFormat="1" applyFont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5" fillId="0" borderId="3" xfId="0" applyFont="1" applyFill="1" applyBorder="1" applyAlignment="1">
      <alignment horizontal="center" vertical="center"/>
    </xf>
    <xf numFmtId="1" fontId="5" fillId="0" borderId="3" xfId="0" applyNumberFormat="1" applyFont="1" applyFill="1" applyBorder="1" applyAlignment="1">
      <alignment horizontal="center" vertical="center"/>
    </xf>
    <xf numFmtId="14" fontId="5" fillId="0" borderId="3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0" fontId="3" fillId="0" borderId="3" xfId="0" quotePrefix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top" wrapText="1"/>
    </xf>
    <xf numFmtId="0" fontId="8" fillId="0" borderId="0" xfId="0" applyFont="1" applyAlignment="1">
      <alignment horizontal="center" vertical="center"/>
    </xf>
    <xf numFmtId="0" fontId="3" fillId="0" borderId="3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14" fontId="3" fillId="0" borderId="3" xfId="0" quotePrefix="1" applyNumberFormat="1" applyFont="1" applyFill="1" applyBorder="1" applyAlignment="1">
      <alignment horizontal="center" vertical="center" wrapText="1"/>
    </xf>
    <xf numFmtId="14" fontId="3" fillId="0" borderId="0" xfId="0" applyNumberFormat="1" applyFont="1"/>
    <xf numFmtId="49" fontId="4" fillId="2" borderId="2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top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2">
    <cellStyle name="Звичайний" xfId="0" builtinId="0"/>
    <cellStyle name="Обычный 2" xfId="1" xr:uid="{00000000-0005-0000-0000-000001000000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24"/>
  <sheetViews>
    <sheetView showGridLines="0" tabSelected="1" zoomScaleNormal="100" workbookViewId="0">
      <pane xSplit="1" ySplit="4" topLeftCell="B5" activePane="bottomRight" state="frozen"/>
      <selection pane="topRight" activeCell="C1" sqref="C1"/>
      <selection pane="bottomLeft" activeCell="A4" sqref="A4"/>
      <selection pane="bottomRight" activeCell="A4" sqref="A4"/>
    </sheetView>
  </sheetViews>
  <sheetFormatPr defaultRowHeight="15.6" x14ac:dyDescent="0.3"/>
  <cols>
    <col min="1" max="1" width="4.33203125" style="1" customWidth="1"/>
    <col min="2" max="2" width="40.6640625" style="20" customWidth="1"/>
    <col min="3" max="3" width="28.21875" style="18" customWidth="1"/>
    <col min="4" max="4" width="23.21875" style="3" customWidth="1"/>
    <col min="5" max="5" width="22.33203125" style="9" customWidth="1"/>
    <col min="6" max="6" width="20.77734375" style="4" customWidth="1"/>
    <col min="7" max="7" width="24.77734375" style="2" customWidth="1"/>
    <col min="8" max="8" width="13.21875" style="22" customWidth="1"/>
    <col min="9" max="16384" width="8.88671875" style="1"/>
  </cols>
  <sheetData>
    <row r="1" spans="1:8" s="11" customFormat="1" ht="20.399999999999999" x14ac:dyDescent="0.35">
      <c r="A1" s="26" t="s">
        <v>2</v>
      </c>
      <c r="B1" s="26"/>
      <c r="C1" s="26"/>
      <c r="D1" s="26"/>
      <c r="E1" s="26"/>
      <c r="F1" s="26"/>
      <c r="G1" s="26"/>
      <c r="H1" s="26"/>
    </row>
    <row r="2" spans="1:8" s="11" customFormat="1" ht="18" x14ac:dyDescent="0.35">
      <c r="A2" s="25" t="s">
        <v>116</v>
      </c>
      <c r="B2" s="25"/>
      <c r="C2" s="25"/>
      <c r="D2" s="25"/>
      <c r="E2" s="25"/>
      <c r="F2" s="25"/>
      <c r="G2" s="25"/>
      <c r="H2" s="25"/>
    </row>
    <row r="3" spans="1:8" s="11" customFormat="1" ht="18" x14ac:dyDescent="0.35">
      <c r="A3" s="24" t="s">
        <v>601</v>
      </c>
      <c r="B3" s="24"/>
      <c r="C3" s="24"/>
      <c r="D3" s="24"/>
      <c r="E3" s="24"/>
      <c r="F3" s="24"/>
      <c r="G3" s="24"/>
      <c r="H3" s="24"/>
    </row>
    <row r="4" spans="1:8" ht="93.6" x14ac:dyDescent="0.3">
      <c r="A4" s="5" t="s">
        <v>1</v>
      </c>
      <c r="B4" s="6" t="s">
        <v>115</v>
      </c>
      <c r="C4" s="6" t="s">
        <v>112</v>
      </c>
      <c r="D4" s="6" t="s">
        <v>110</v>
      </c>
      <c r="E4" s="10" t="s">
        <v>111</v>
      </c>
      <c r="F4" s="7" t="s">
        <v>113</v>
      </c>
      <c r="G4" s="23" t="s">
        <v>114</v>
      </c>
      <c r="H4" s="23"/>
    </row>
    <row r="5" spans="1:8" x14ac:dyDescent="0.3">
      <c r="A5" s="12">
        <v>1</v>
      </c>
      <c r="B5" s="19" t="s">
        <v>3</v>
      </c>
      <c r="C5" s="17" t="s">
        <v>4</v>
      </c>
      <c r="D5" s="13" t="s">
        <v>0</v>
      </c>
      <c r="E5" s="14">
        <v>45894</v>
      </c>
      <c r="F5" s="15" t="s">
        <v>0</v>
      </c>
      <c r="G5" s="16" t="s">
        <v>119</v>
      </c>
      <c r="H5" s="21">
        <v>45926</v>
      </c>
    </row>
    <row r="6" spans="1:8" x14ac:dyDescent="0.3">
      <c r="A6" s="12">
        <f>A5+1</f>
        <v>2</v>
      </c>
      <c r="B6" s="19" t="s">
        <v>343</v>
      </c>
      <c r="C6" s="17" t="s">
        <v>494</v>
      </c>
      <c r="D6" s="13" t="s">
        <v>0</v>
      </c>
      <c r="E6" s="14">
        <v>45677</v>
      </c>
      <c r="F6" s="15" t="s">
        <v>0</v>
      </c>
      <c r="G6" s="16" t="s">
        <v>119</v>
      </c>
      <c r="H6" s="21">
        <v>45923</v>
      </c>
    </row>
    <row r="7" spans="1:8" ht="78" x14ac:dyDescent="0.3">
      <c r="A7" s="12">
        <f t="shared" ref="A7:A71" si="0">A6+1</f>
        <v>3</v>
      </c>
      <c r="B7" s="19" t="s">
        <v>5</v>
      </c>
      <c r="C7" s="17" t="s">
        <v>132</v>
      </c>
      <c r="D7" s="13" t="s">
        <v>0</v>
      </c>
      <c r="E7" s="14">
        <v>45881</v>
      </c>
      <c r="F7" s="15" t="s">
        <v>0</v>
      </c>
      <c r="G7" s="16" t="s">
        <v>108</v>
      </c>
      <c r="H7" s="21">
        <v>45905</v>
      </c>
    </row>
    <row r="8" spans="1:8" ht="31.2" x14ac:dyDescent="0.3">
      <c r="A8" s="12">
        <f t="shared" si="0"/>
        <v>4</v>
      </c>
      <c r="B8" s="19" t="s">
        <v>344</v>
      </c>
      <c r="C8" s="17" t="s">
        <v>133</v>
      </c>
      <c r="D8" s="13" t="s">
        <v>0</v>
      </c>
      <c r="E8" s="14">
        <v>45883</v>
      </c>
      <c r="F8" s="15" t="s">
        <v>0</v>
      </c>
      <c r="G8" s="16" t="s">
        <v>108</v>
      </c>
      <c r="H8" s="21">
        <v>45915</v>
      </c>
    </row>
    <row r="9" spans="1:8" ht="31.2" x14ac:dyDescent="0.3">
      <c r="A9" s="12">
        <f t="shared" si="0"/>
        <v>5</v>
      </c>
      <c r="B9" s="19" t="s">
        <v>345</v>
      </c>
      <c r="C9" s="17" t="s">
        <v>134</v>
      </c>
      <c r="D9" s="13" t="s">
        <v>0</v>
      </c>
      <c r="E9" s="14">
        <v>45889</v>
      </c>
      <c r="F9" s="15" t="s">
        <v>0</v>
      </c>
      <c r="G9" s="16" t="s">
        <v>108</v>
      </c>
      <c r="H9" s="21">
        <v>45915</v>
      </c>
    </row>
    <row r="10" spans="1:8" ht="46.8" x14ac:dyDescent="0.3">
      <c r="A10" s="12">
        <f t="shared" si="0"/>
        <v>6</v>
      </c>
      <c r="B10" s="19" t="s">
        <v>6</v>
      </c>
      <c r="C10" s="17" t="s">
        <v>135</v>
      </c>
      <c r="D10" s="13" t="s">
        <v>0</v>
      </c>
      <c r="E10" s="14">
        <v>45876</v>
      </c>
      <c r="F10" s="15" t="s">
        <v>0</v>
      </c>
      <c r="G10" s="16" t="s">
        <v>120</v>
      </c>
      <c r="H10" s="21">
        <v>45915</v>
      </c>
    </row>
    <row r="11" spans="1:8" ht="46.8" x14ac:dyDescent="0.3">
      <c r="A11" s="12">
        <f t="shared" si="0"/>
        <v>7</v>
      </c>
      <c r="B11" s="19" t="s">
        <v>346</v>
      </c>
      <c r="C11" s="17" t="s">
        <v>136</v>
      </c>
      <c r="D11" s="13" t="s">
        <v>0</v>
      </c>
      <c r="E11" s="14">
        <v>45877</v>
      </c>
      <c r="F11" s="15" t="s">
        <v>0</v>
      </c>
      <c r="G11" s="16" t="s">
        <v>107</v>
      </c>
      <c r="H11" s="21">
        <v>45915</v>
      </c>
    </row>
    <row r="12" spans="1:8" ht="46.8" x14ac:dyDescent="0.3">
      <c r="A12" s="12">
        <f t="shared" si="0"/>
        <v>8</v>
      </c>
      <c r="B12" s="19" t="s">
        <v>347</v>
      </c>
      <c r="C12" s="17" t="s">
        <v>137</v>
      </c>
      <c r="D12" s="13" t="s">
        <v>0</v>
      </c>
      <c r="E12" s="14">
        <v>45876</v>
      </c>
      <c r="F12" s="15" t="s">
        <v>0</v>
      </c>
      <c r="G12" s="16" t="s">
        <v>107</v>
      </c>
      <c r="H12" s="21">
        <v>45915</v>
      </c>
    </row>
    <row r="13" spans="1:8" ht="46.8" x14ac:dyDescent="0.3">
      <c r="A13" s="12">
        <f t="shared" si="0"/>
        <v>9</v>
      </c>
      <c r="B13" s="19" t="s">
        <v>7</v>
      </c>
      <c r="C13" s="17" t="s">
        <v>137</v>
      </c>
      <c r="D13" s="13" t="s">
        <v>0</v>
      </c>
      <c r="E13" s="14">
        <v>45876</v>
      </c>
      <c r="F13" s="15" t="s">
        <v>0</v>
      </c>
      <c r="G13" s="16" t="s">
        <v>107</v>
      </c>
      <c r="H13" s="21">
        <v>45915</v>
      </c>
    </row>
    <row r="14" spans="1:8" ht="46.8" x14ac:dyDescent="0.3">
      <c r="A14" s="12">
        <f t="shared" si="0"/>
        <v>10</v>
      </c>
      <c r="B14" s="19" t="s">
        <v>348</v>
      </c>
      <c r="C14" s="17" t="s">
        <v>138</v>
      </c>
      <c r="D14" s="13" t="s">
        <v>0</v>
      </c>
      <c r="E14" s="14">
        <v>45875</v>
      </c>
      <c r="F14" s="15" t="s">
        <v>0</v>
      </c>
      <c r="G14" s="16" t="s">
        <v>107</v>
      </c>
      <c r="H14" s="21">
        <v>45915</v>
      </c>
    </row>
    <row r="15" spans="1:8" ht="46.8" x14ac:dyDescent="0.3">
      <c r="A15" s="12">
        <f t="shared" si="0"/>
        <v>11</v>
      </c>
      <c r="B15" s="19" t="s">
        <v>349</v>
      </c>
      <c r="C15" s="17" t="s">
        <v>139</v>
      </c>
      <c r="D15" s="13" t="s">
        <v>0</v>
      </c>
      <c r="E15" s="14">
        <v>45897</v>
      </c>
      <c r="F15" s="15" t="s">
        <v>0</v>
      </c>
      <c r="G15" s="16" t="s">
        <v>108</v>
      </c>
      <c r="H15" s="21">
        <v>45925</v>
      </c>
    </row>
    <row r="16" spans="1:8" ht="46.8" x14ac:dyDescent="0.3">
      <c r="A16" s="12">
        <f t="shared" si="0"/>
        <v>12</v>
      </c>
      <c r="B16" s="19" t="s">
        <v>8</v>
      </c>
      <c r="C16" s="17" t="s">
        <v>140</v>
      </c>
      <c r="D16" s="13" t="s">
        <v>0</v>
      </c>
      <c r="E16" s="14">
        <v>45922</v>
      </c>
      <c r="F16" s="15" t="s">
        <v>0</v>
      </c>
      <c r="G16" s="16" t="s">
        <v>119</v>
      </c>
      <c r="H16" s="21">
        <v>45929</v>
      </c>
    </row>
    <row r="17" spans="1:8" ht="46.8" x14ac:dyDescent="0.3">
      <c r="A17" s="12">
        <f t="shared" si="0"/>
        <v>13</v>
      </c>
      <c r="B17" s="19" t="s">
        <v>350</v>
      </c>
      <c r="C17" s="17" t="s">
        <v>139</v>
      </c>
      <c r="D17" s="13" t="s">
        <v>0</v>
      </c>
      <c r="E17" s="14">
        <v>45881</v>
      </c>
      <c r="F17" s="15" t="s">
        <v>0</v>
      </c>
      <c r="G17" s="16" t="s">
        <v>108</v>
      </c>
      <c r="H17" s="21">
        <v>45909</v>
      </c>
    </row>
    <row r="18" spans="1:8" ht="62.4" x14ac:dyDescent="0.3">
      <c r="A18" s="12">
        <f t="shared" si="0"/>
        <v>14</v>
      </c>
      <c r="B18" s="19" t="s">
        <v>351</v>
      </c>
      <c r="C18" s="17" t="s">
        <v>141</v>
      </c>
      <c r="D18" s="13" t="s">
        <v>0</v>
      </c>
      <c r="E18" s="14">
        <v>45884</v>
      </c>
      <c r="F18" s="15" t="s">
        <v>0</v>
      </c>
      <c r="G18" s="16" t="s">
        <v>108</v>
      </c>
      <c r="H18" s="21">
        <v>45910</v>
      </c>
    </row>
    <row r="19" spans="1:8" ht="78" x14ac:dyDescent="0.3">
      <c r="A19" s="12">
        <f t="shared" si="0"/>
        <v>15</v>
      </c>
      <c r="B19" s="19" t="s">
        <v>9</v>
      </c>
      <c r="C19" s="17" t="s">
        <v>142</v>
      </c>
      <c r="D19" s="13" t="s">
        <v>0</v>
      </c>
      <c r="E19" s="14">
        <v>45879</v>
      </c>
      <c r="F19" s="15" t="s">
        <v>0</v>
      </c>
      <c r="G19" s="16" t="s">
        <v>108</v>
      </c>
      <c r="H19" s="21">
        <v>45914</v>
      </c>
    </row>
    <row r="20" spans="1:8" ht="109.2" x14ac:dyDescent="0.3">
      <c r="A20" s="12">
        <f t="shared" si="0"/>
        <v>16</v>
      </c>
      <c r="B20" s="19" t="s">
        <v>352</v>
      </c>
      <c r="C20" s="17" t="s">
        <v>143</v>
      </c>
      <c r="D20" s="13" t="s">
        <v>0</v>
      </c>
      <c r="E20" s="14">
        <v>45880</v>
      </c>
      <c r="F20" s="15" t="s">
        <v>0</v>
      </c>
      <c r="G20" s="16" t="s">
        <v>108</v>
      </c>
      <c r="H20" s="21">
        <v>45911</v>
      </c>
    </row>
    <row r="21" spans="1:8" ht="78" x14ac:dyDescent="0.3">
      <c r="A21" s="12">
        <f t="shared" si="0"/>
        <v>17</v>
      </c>
      <c r="B21" s="19" t="s">
        <v>353</v>
      </c>
      <c r="C21" s="17" t="s">
        <v>144</v>
      </c>
      <c r="D21" s="13" t="s">
        <v>0</v>
      </c>
      <c r="E21" s="14">
        <v>45879</v>
      </c>
      <c r="F21" s="15" t="s">
        <v>0</v>
      </c>
      <c r="G21" s="16" t="s">
        <v>108</v>
      </c>
      <c r="H21" s="21">
        <v>45912</v>
      </c>
    </row>
    <row r="22" spans="1:8" ht="62.4" x14ac:dyDescent="0.3">
      <c r="A22" s="12">
        <f t="shared" si="0"/>
        <v>18</v>
      </c>
      <c r="B22" s="19" t="s">
        <v>354</v>
      </c>
      <c r="C22" s="17" t="s">
        <v>145</v>
      </c>
      <c r="D22" s="13" t="s">
        <v>0</v>
      </c>
      <c r="E22" s="14">
        <v>45881</v>
      </c>
      <c r="F22" s="15" t="s">
        <v>0</v>
      </c>
      <c r="G22" s="16" t="s">
        <v>108</v>
      </c>
      <c r="H22" s="21">
        <v>45925</v>
      </c>
    </row>
    <row r="23" spans="1:8" ht="62.4" x14ac:dyDescent="0.3">
      <c r="A23" s="12">
        <f t="shared" si="0"/>
        <v>19</v>
      </c>
      <c r="B23" s="19" t="s">
        <v>355</v>
      </c>
      <c r="C23" s="17" t="s">
        <v>145</v>
      </c>
      <c r="D23" s="13" t="s">
        <v>0</v>
      </c>
      <c r="E23" s="14">
        <v>45880</v>
      </c>
      <c r="F23" s="15" t="s">
        <v>0</v>
      </c>
      <c r="G23" s="16" t="s">
        <v>108</v>
      </c>
      <c r="H23" s="21">
        <v>45905</v>
      </c>
    </row>
    <row r="24" spans="1:8" ht="62.4" x14ac:dyDescent="0.3">
      <c r="A24" s="12">
        <f t="shared" si="0"/>
        <v>20</v>
      </c>
      <c r="B24" s="19" t="s">
        <v>356</v>
      </c>
      <c r="C24" s="17" t="s">
        <v>145</v>
      </c>
      <c r="D24" s="13" t="s">
        <v>0</v>
      </c>
      <c r="E24" s="14">
        <v>45879</v>
      </c>
      <c r="F24" s="15" t="s">
        <v>0</v>
      </c>
      <c r="G24" s="16" t="s">
        <v>108</v>
      </c>
      <c r="H24" s="21">
        <v>45911</v>
      </c>
    </row>
    <row r="25" spans="1:8" ht="78" x14ac:dyDescent="0.3">
      <c r="A25" s="12">
        <f t="shared" si="0"/>
        <v>21</v>
      </c>
      <c r="B25" s="19" t="s">
        <v>357</v>
      </c>
      <c r="C25" s="17" t="s">
        <v>146</v>
      </c>
      <c r="D25" s="13" t="s">
        <v>0</v>
      </c>
      <c r="E25" s="14">
        <v>45879</v>
      </c>
      <c r="F25" s="15" t="s">
        <v>0</v>
      </c>
      <c r="G25" s="16" t="s">
        <v>108</v>
      </c>
      <c r="H25" s="21">
        <v>45910</v>
      </c>
    </row>
    <row r="26" spans="1:8" ht="62.4" x14ac:dyDescent="0.3">
      <c r="A26" s="12">
        <f t="shared" si="0"/>
        <v>22</v>
      </c>
      <c r="B26" s="19" t="s">
        <v>358</v>
      </c>
      <c r="C26" s="17" t="s">
        <v>147</v>
      </c>
      <c r="D26" s="13" t="s">
        <v>0</v>
      </c>
      <c r="E26" s="14">
        <v>45882</v>
      </c>
      <c r="F26" s="15" t="s">
        <v>0</v>
      </c>
      <c r="G26" s="16" t="s">
        <v>119</v>
      </c>
      <c r="H26" s="21">
        <v>45918</v>
      </c>
    </row>
    <row r="27" spans="1:8" ht="46.8" x14ac:dyDescent="0.3">
      <c r="A27" s="12">
        <f t="shared" si="0"/>
        <v>23</v>
      </c>
      <c r="B27" s="19" t="s">
        <v>359</v>
      </c>
      <c r="C27" s="17" t="s">
        <v>148</v>
      </c>
      <c r="D27" s="13" t="s">
        <v>0</v>
      </c>
      <c r="E27" s="14">
        <v>45883</v>
      </c>
      <c r="F27" s="15" t="s">
        <v>0</v>
      </c>
      <c r="G27" s="16" t="s">
        <v>108</v>
      </c>
      <c r="H27" s="21">
        <v>45911</v>
      </c>
    </row>
    <row r="28" spans="1:8" ht="46.8" x14ac:dyDescent="0.3">
      <c r="A28" s="12">
        <f t="shared" si="0"/>
        <v>24</v>
      </c>
      <c r="B28" s="19" t="s">
        <v>10</v>
      </c>
      <c r="C28" s="17" t="s">
        <v>149</v>
      </c>
      <c r="D28" s="13" t="s">
        <v>0</v>
      </c>
      <c r="E28" s="14">
        <v>45883</v>
      </c>
      <c r="F28" s="15" t="s">
        <v>0</v>
      </c>
      <c r="G28" s="16" t="s">
        <v>108</v>
      </c>
      <c r="H28" s="21">
        <v>45909</v>
      </c>
    </row>
    <row r="29" spans="1:8" ht="62.4" x14ac:dyDescent="0.3">
      <c r="A29" s="12">
        <f t="shared" si="0"/>
        <v>25</v>
      </c>
      <c r="B29" s="19" t="s">
        <v>11</v>
      </c>
      <c r="C29" s="17" t="s">
        <v>150</v>
      </c>
      <c r="D29" s="13" t="s">
        <v>0</v>
      </c>
      <c r="E29" s="14">
        <v>45880</v>
      </c>
      <c r="F29" s="15" t="s">
        <v>0</v>
      </c>
      <c r="G29" s="16" t="s">
        <v>108</v>
      </c>
      <c r="H29" s="21">
        <v>45917</v>
      </c>
    </row>
    <row r="30" spans="1:8" ht="46.8" x14ac:dyDescent="0.3">
      <c r="A30" s="12">
        <f t="shared" si="0"/>
        <v>26</v>
      </c>
      <c r="B30" s="19" t="s">
        <v>360</v>
      </c>
      <c r="C30" s="17" t="s">
        <v>151</v>
      </c>
      <c r="D30" s="13" t="s">
        <v>0</v>
      </c>
      <c r="E30" s="14">
        <v>45879</v>
      </c>
      <c r="F30" s="15" t="s">
        <v>0</v>
      </c>
      <c r="G30" s="16" t="s">
        <v>108</v>
      </c>
      <c r="H30" s="21">
        <v>45908</v>
      </c>
    </row>
    <row r="31" spans="1:8" ht="46.8" x14ac:dyDescent="0.3">
      <c r="A31" s="12">
        <f t="shared" si="0"/>
        <v>27</v>
      </c>
      <c r="B31" s="19" t="s">
        <v>361</v>
      </c>
      <c r="C31" s="17" t="s">
        <v>152</v>
      </c>
      <c r="D31" s="13" t="s">
        <v>0</v>
      </c>
      <c r="E31" s="14">
        <v>45875</v>
      </c>
      <c r="F31" s="15" t="s">
        <v>0</v>
      </c>
      <c r="G31" s="16" t="s">
        <v>119</v>
      </c>
      <c r="H31" s="21">
        <v>45916</v>
      </c>
    </row>
    <row r="32" spans="1:8" ht="46.8" x14ac:dyDescent="0.3">
      <c r="A32" s="12">
        <f t="shared" si="0"/>
        <v>28</v>
      </c>
      <c r="B32" s="19" t="s">
        <v>12</v>
      </c>
      <c r="C32" s="17" t="s">
        <v>153</v>
      </c>
      <c r="D32" s="13" t="s">
        <v>0</v>
      </c>
      <c r="E32" s="14">
        <v>45880</v>
      </c>
      <c r="F32" s="15" t="s">
        <v>0</v>
      </c>
      <c r="G32" s="16" t="s">
        <v>108</v>
      </c>
      <c r="H32" s="21">
        <v>45907</v>
      </c>
    </row>
    <row r="33" spans="1:8" ht="46.8" x14ac:dyDescent="0.3">
      <c r="A33" s="12">
        <f t="shared" si="0"/>
        <v>29</v>
      </c>
      <c r="B33" s="19" t="s">
        <v>13</v>
      </c>
      <c r="C33" s="17" t="s">
        <v>154</v>
      </c>
      <c r="D33" s="13" t="s">
        <v>0</v>
      </c>
      <c r="E33" s="14">
        <v>45885</v>
      </c>
      <c r="F33" s="15" t="s">
        <v>0</v>
      </c>
      <c r="G33" s="16" t="s">
        <v>108</v>
      </c>
      <c r="H33" s="21">
        <v>45926</v>
      </c>
    </row>
    <row r="34" spans="1:8" ht="31.2" x14ac:dyDescent="0.3">
      <c r="A34" s="12">
        <f t="shared" si="0"/>
        <v>30</v>
      </c>
      <c r="B34" s="19" t="s">
        <v>362</v>
      </c>
      <c r="C34" s="17" t="s">
        <v>155</v>
      </c>
      <c r="D34" s="13" t="s">
        <v>0</v>
      </c>
      <c r="E34" s="14">
        <v>45877</v>
      </c>
      <c r="F34" s="15" t="s">
        <v>0</v>
      </c>
      <c r="G34" s="16" t="s">
        <v>108</v>
      </c>
      <c r="H34" s="21">
        <v>45912</v>
      </c>
    </row>
    <row r="35" spans="1:8" ht="46.8" x14ac:dyDescent="0.3">
      <c r="A35" s="12">
        <f t="shared" si="0"/>
        <v>31</v>
      </c>
      <c r="B35" s="19" t="s">
        <v>363</v>
      </c>
      <c r="C35" s="17" t="s">
        <v>156</v>
      </c>
      <c r="D35" s="13" t="s">
        <v>0</v>
      </c>
      <c r="E35" s="14">
        <v>45876</v>
      </c>
      <c r="F35" s="15" t="s">
        <v>0</v>
      </c>
      <c r="G35" s="16" t="s">
        <v>108</v>
      </c>
      <c r="H35" s="21">
        <v>45916</v>
      </c>
    </row>
    <row r="36" spans="1:8" ht="46.8" x14ac:dyDescent="0.3">
      <c r="A36" s="12">
        <f t="shared" si="0"/>
        <v>32</v>
      </c>
      <c r="B36" s="19" t="s">
        <v>364</v>
      </c>
      <c r="C36" s="17" t="s">
        <v>157</v>
      </c>
      <c r="D36" s="13" t="s">
        <v>0</v>
      </c>
      <c r="E36" s="14">
        <v>45876</v>
      </c>
      <c r="F36" s="15" t="s">
        <v>0</v>
      </c>
      <c r="G36" s="16" t="s">
        <v>108</v>
      </c>
      <c r="H36" s="21">
        <v>45910</v>
      </c>
    </row>
    <row r="37" spans="1:8" ht="46.8" x14ac:dyDescent="0.3">
      <c r="A37" s="12">
        <f t="shared" si="0"/>
        <v>33</v>
      </c>
      <c r="B37" s="19" t="s">
        <v>14</v>
      </c>
      <c r="C37" s="17" t="s">
        <v>158</v>
      </c>
      <c r="D37" s="13" t="s">
        <v>0</v>
      </c>
      <c r="E37" s="14">
        <v>45883</v>
      </c>
      <c r="F37" s="15" t="s">
        <v>0</v>
      </c>
      <c r="G37" s="16" t="s">
        <v>108</v>
      </c>
      <c r="H37" s="21">
        <v>45911</v>
      </c>
    </row>
    <row r="38" spans="1:8" ht="46.8" x14ac:dyDescent="0.3">
      <c r="A38" s="12">
        <f t="shared" si="0"/>
        <v>34</v>
      </c>
      <c r="B38" s="19" t="s">
        <v>365</v>
      </c>
      <c r="C38" s="17" t="s">
        <v>159</v>
      </c>
      <c r="D38" s="13" t="s">
        <v>0</v>
      </c>
      <c r="E38" s="14">
        <v>45881</v>
      </c>
      <c r="F38" s="15" t="s">
        <v>0</v>
      </c>
      <c r="G38" s="16" t="s">
        <v>108</v>
      </c>
      <c r="H38" s="21">
        <v>45911</v>
      </c>
    </row>
    <row r="39" spans="1:8" ht="31.2" x14ac:dyDescent="0.3">
      <c r="A39" s="12">
        <f t="shared" si="0"/>
        <v>35</v>
      </c>
      <c r="B39" s="19" t="s">
        <v>15</v>
      </c>
      <c r="C39" s="17" t="s">
        <v>160</v>
      </c>
      <c r="D39" s="13" t="s">
        <v>0</v>
      </c>
      <c r="E39" s="14">
        <v>45882</v>
      </c>
      <c r="F39" s="15" t="s">
        <v>0</v>
      </c>
      <c r="G39" s="16" t="s">
        <v>108</v>
      </c>
      <c r="H39" s="21">
        <v>45911</v>
      </c>
    </row>
    <row r="40" spans="1:8" ht="46.8" x14ac:dyDescent="0.3">
      <c r="A40" s="12">
        <f t="shared" si="0"/>
        <v>36</v>
      </c>
      <c r="B40" s="19" t="s">
        <v>16</v>
      </c>
      <c r="C40" s="17" t="s">
        <v>162</v>
      </c>
      <c r="D40" s="13" t="s">
        <v>0</v>
      </c>
      <c r="E40" s="14">
        <v>45883</v>
      </c>
      <c r="F40" s="15" t="s">
        <v>0</v>
      </c>
      <c r="G40" s="16" t="s">
        <v>108</v>
      </c>
      <c r="H40" s="21">
        <v>45908</v>
      </c>
    </row>
    <row r="41" spans="1:8" ht="46.8" x14ac:dyDescent="0.3">
      <c r="A41" s="12">
        <f t="shared" si="0"/>
        <v>37</v>
      </c>
      <c r="B41" s="19" t="s">
        <v>366</v>
      </c>
      <c r="C41" s="17" t="s">
        <v>161</v>
      </c>
      <c r="D41" s="13" t="s">
        <v>0</v>
      </c>
      <c r="E41" s="14">
        <v>45877</v>
      </c>
      <c r="F41" s="15" t="s">
        <v>0</v>
      </c>
      <c r="G41" s="16" t="s">
        <v>108</v>
      </c>
      <c r="H41" s="21">
        <v>45912</v>
      </c>
    </row>
    <row r="42" spans="1:8" ht="31.2" x14ac:dyDescent="0.3">
      <c r="A42" s="12">
        <f t="shared" si="0"/>
        <v>38</v>
      </c>
      <c r="B42" s="19" t="s">
        <v>367</v>
      </c>
      <c r="C42" s="17" t="s">
        <v>163</v>
      </c>
      <c r="D42" s="13" t="s">
        <v>0</v>
      </c>
      <c r="E42" s="14">
        <v>45879</v>
      </c>
      <c r="F42" s="15" t="s">
        <v>0</v>
      </c>
      <c r="G42" s="16" t="s">
        <v>108</v>
      </c>
      <c r="H42" s="21">
        <v>45908</v>
      </c>
    </row>
    <row r="43" spans="1:8" ht="31.2" x14ac:dyDescent="0.3">
      <c r="A43" s="12">
        <f t="shared" si="0"/>
        <v>39</v>
      </c>
      <c r="B43" s="19" t="s">
        <v>368</v>
      </c>
      <c r="C43" s="17" t="s">
        <v>163</v>
      </c>
      <c r="D43" s="13" t="s">
        <v>0</v>
      </c>
      <c r="E43" s="14">
        <v>45880</v>
      </c>
      <c r="F43" s="15" t="s">
        <v>0</v>
      </c>
      <c r="G43" s="16" t="s">
        <v>108</v>
      </c>
      <c r="H43" s="21">
        <v>45908</v>
      </c>
    </row>
    <row r="44" spans="1:8" ht="31.2" x14ac:dyDescent="0.3">
      <c r="A44" s="12">
        <f t="shared" si="0"/>
        <v>40</v>
      </c>
      <c r="B44" s="19" t="s">
        <v>17</v>
      </c>
      <c r="C44" s="17" t="s">
        <v>164</v>
      </c>
      <c r="D44" s="13" t="s">
        <v>0</v>
      </c>
      <c r="E44" s="14">
        <v>45885</v>
      </c>
      <c r="F44" s="15" t="s">
        <v>0</v>
      </c>
      <c r="G44" s="16" t="s">
        <v>108</v>
      </c>
      <c r="H44" s="21">
        <v>45925</v>
      </c>
    </row>
    <row r="45" spans="1:8" ht="31.2" x14ac:dyDescent="0.3">
      <c r="A45" s="12">
        <f t="shared" si="0"/>
        <v>41</v>
      </c>
      <c r="B45" s="19" t="s">
        <v>369</v>
      </c>
      <c r="C45" s="17" t="s">
        <v>163</v>
      </c>
      <c r="D45" s="13" t="s">
        <v>0</v>
      </c>
      <c r="E45" s="14">
        <v>45882</v>
      </c>
      <c r="F45" s="15" t="s">
        <v>0</v>
      </c>
      <c r="G45" s="16" t="s">
        <v>108</v>
      </c>
      <c r="H45" s="21">
        <v>45909</v>
      </c>
    </row>
    <row r="46" spans="1:8" ht="31.2" x14ac:dyDescent="0.3">
      <c r="A46" s="12">
        <f t="shared" si="0"/>
        <v>42</v>
      </c>
      <c r="B46" s="19" t="s">
        <v>18</v>
      </c>
      <c r="C46" s="17" t="s">
        <v>163</v>
      </c>
      <c r="D46" s="13" t="s">
        <v>0</v>
      </c>
      <c r="E46" s="14">
        <v>45881</v>
      </c>
      <c r="F46" s="15" t="s">
        <v>0</v>
      </c>
      <c r="G46" s="16" t="s">
        <v>108</v>
      </c>
      <c r="H46" s="21">
        <v>45909</v>
      </c>
    </row>
    <row r="47" spans="1:8" ht="46.8" x14ac:dyDescent="0.3">
      <c r="A47" s="12">
        <f t="shared" si="0"/>
        <v>43</v>
      </c>
      <c r="B47" s="19" t="s">
        <v>19</v>
      </c>
      <c r="C47" s="17" t="s">
        <v>165</v>
      </c>
      <c r="D47" s="13" t="s">
        <v>0</v>
      </c>
      <c r="E47" s="14">
        <v>45882</v>
      </c>
      <c r="F47" s="15" t="s">
        <v>0</v>
      </c>
      <c r="G47" s="16" t="s">
        <v>108</v>
      </c>
      <c r="H47" s="21">
        <v>45912</v>
      </c>
    </row>
    <row r="48" spans="1:8" ht="46.8" x14ac:dyDescent="0.3">
      <c r="A48" s="12">
        <f t="shared" si="0"/>
        <v>44</v>
      </c>
      <c r="B48" s="19" t="s">
        <v>20</v>
      </c>
      <c r="C48" s="17" t="s">
        <v>166</v>
      </c>
      <c r="D48" s="13" t="s">
        <v>0</v>
      </c>
      <c r="E48" s="14">
        <v>45881</v>
      </c>
      <c r="F48" s="15" t="s">
        <v>0</v>
      </c>
      <c r="G48" s="16" t="s">
        <v>108</v>
      </c>
      <c r="H48" s="21">
        <v>45909</v>
      </c>
    </row>
    <row r="49" spans="1:8" ht="31.2" x14ac:dyDescent="0.3">
      <c r="A49" s="12">
        <f t="shared" si="0"/>
        <v>45</v>
      </c>
      <c r="B49" s="19" t="s">
        <v>21</v>
      </c>
      <c r="C49" s="17" t="s">
        <v>167</v>
      </c>
      <c r="D49" s="13" t="s">
        <v>0</v>
      </c>
      <c r="E49" s="14">
        <v>45881</v>
      </c>
      <c r="F49" s="15" t="s">
        <v>0</v>
      </c>
      <c r="G49" s="16" t="s">
        <v>108</v>
      </c>
      <c r="H49" s="21">
        <v>45905</v>
      </c>
    </row>
    <row r="50" spans="1:8" ht="46.8" x14ac:dyDescent="0.3">
      <c r="A50" s="12">
        <f t="shared" si="0"/>
        <v>46</v>
      </c>
      <c r="B50" s="19" t="s">
        <v>22</v>
      </c>
      <c r="C50" s="17" t="s">
        <v>168</v>
      </c>
      <c r="D50" s="13" t="s">
        <v>0</v>
      </c>
      <c r="E50" s="14">
        <v>45894</v>
      </c>
      <c r="F50" s="15" t="s">
        <v>0</v>
      </c>
      <c r="G50" s="16" t="s">
        <v>108</v>
      </c>
      <c r="H50" s="21">
        <v>45924</v>
      </c>
    </row>
    <row r="51" spans="1:8" ht="46.8" x14ac:dyDescent="0.3">
      <c r="A51" s="12">
        <f t="shared" si="0"/>
        <v>47</v>
      </c>
      <c r="B51" s="19" t="s">
        <v>23</v>
      </c>
      <c r="C51" s="17" t="s">
        <v>169</v>
      </c>
      <c r="D51" s="13" t="s">
        <v>0</v>
      </c>
      <c r="E51" s="14">
        <v>45882</v>
      </c>
      <c r="F51" s="15" t="s">
        <v>0</v>
      </c>
      <c r="G51" s="16" t="s">
        <v>108</v>
      </c>
      <c r="H51" s="21">
        <v>45911</v>
      </c>
    </row>
    <row r="52" spans="1:8" ht="62.4" x14ac:dyDescent="0.3">
      <c r="A52" s="12">
        <f t="shared" si="0"/>
        <v>48</v>
      </c>
      <c r="B52" s="19" t="s">
        <v>370</v>
      </c>
      <c r="C52" s="17" t="s">
        <v>170</v>
      </c>
      <c r="D52" s="13" t="s">
        <v>0</v>
      </c>
      <c r="E52" s="14">
        <v>45887</v>
      </c>
      <c r="F52" s="15" t="s">
        <v>0</v>
      </c>
      <c r="G52" s="16" t="s">
        <v>108</v>
      </c>
      <c r="H52" s="21">
        <v>45925</v>
      </c>
    </row>
    <row r="53" spans="1:8" ht="31.2" x14ac:dyDescent="0.3">
      <c r="A53" s="12">
        <f t="shared" si="0"/>
        <v>49</v>
      </c>
      <c r="B53" s="19" t="s">
        <v>24</v>
      </c>
      <c r="C53" s="17" t="s">
        <v>171</v>
      </c>
      <c r="D53" s="13" t="s">
        <v>0</v>
      </c>
      <c r="E53" s="14">
        <v>45875</v>
      </c>
      <c r="F53" s="15" t="s">
        <v>0</v>
      </c>
      <c r="G53" s="16" t="s">
        <v>108</v>
      </c>
      <c r="H53" s="21">
        <v>45904</v>
      </c>
    </row>
    <row r="54" spans="1:8" ht="31.2" x14ac:dyDescent="0.3">
      <c r="A54" s="12">
        <f t="shared" si="0"/>
        <v>50</v>
      </c>
      <c r="B54" s="19" t="s">
        <v>371</v>
      </c>
      <c r="C54" s="17" t="s">
        <v>172</v>
      </c>
      <c r="D54" s="13" t="s">
        <v>0</v>
      </c>
      <c r="E54" s="14">
        <v>45876</v>
      </c>
      <c r="F54" s="15" t="s">
        <v>0</v>
      </c>
      <c r="G54" s="16" t="s">
        <v>108</v>
      </c>
      <c r="H54" s="21">
        <v>45905</v>
      </c>
    </row>
    <row r="55" spans="1:8" ht="31.2" x14ac:dyDescent="0.3">
      <c r="A55" s="12">
        <f t="shared" si="0"/>
        <v>51</v>
      </c>
      <c r="B55" s="19" t="s">
        <v>117</v>
      </c>
      <c r="C55" s="17" t="s">
        <v>173</v>
      </c>
      <c r="D55" s="13" t="s">
        <v>0</v>
      </c>
      <c r="E55" s="14">
        <v>45889</v>
      </c>
      <c r="F55" s="15" t="s">
        <v>0</v>
      </c>
      <c r="G55" s="16" t="s">
        <v>108</v>
      </c>
      <c r="H55" s="21">
        <v>45905</v>
      </c>
    </row>
    <row r="56" spans="1:8" ht="31.2" x14ac:dyDescent="0.3">
      <c r="A56" s="12">
        <f t="shared" si="0"/>
        <v>52</v>
      </c>
      <c r="B56" s="19" t="s">
        <v>372</v>
      </c>
      <c r="C56" s="17" t="s">
        <v>174</v>
      </c>
      <c r="D56" s="13" t="s">
        <v>0</v>
      </c>
      <c r="E56" s="14">
        <v>45876</v>
      </c>
      <c r="F56" s="15" t="s">
        <v>0</v>
      </c>
      <c r="G56" s="16" t="s">
        <v>108</v>
      </c>
      <c r="H56" s="21">
        <v>45905</v>
      </c>
    </row>
    <row r="57" spans="1:8" ht="46.8" x14ac:dyDescent="0.3">
      <c r="A57" s="12">
        <f t="shared" si="0"/>
        <v>53</v>
      </c>
      <c r="B57" s="19" t="s">
        <v>373</v>
      </c>
      <c r="C57" s="17" t="s">
        <v>175</v>
      </c>
      <c r="D57" s="13" t="s">
        <v>0</v>
      </c>
      <c r="E57" s="14">
        <v>45890</v>
      </c>
      <c r="F57" s="15" t="s">
        <v>0</v>
      </c>
      <c r="G57" s="16" t="s">
        <v>108</v>
      </c>
      <c r="H57" s="21">
        <v>45905</v>
      </c>
    </row>
    <row r="58" spans="1:8" ht="62.4" x14ac:dyDescent="0.3">
      <c r="A58" s="12">
        <f t="shared" si="0"/>
        <v>54</v>
      </c>
      <c r="B58" s="19" t="s">
        <v>25</v>
      </c>
      <c r="C58" s="17" t="s">
        <v>176</v>
      </c>
      <c r="D58" s="13" t="s">
        <v>0</v>
      </c>
      <c r="E58" s="14">
        <v>45879</v>
      </c>
      <c r="F58" s="15" t="s">
        <v>0</v>
      </c>
      <c r="G58" s="16" t="s">
        <v>108</v>
      </c>
      <c r="H58" s="21">
        <v>45910</v>
      </c>
    </row>
    <row r="59" spans="1:8" ht="46.8" x14ac:dyDescent="0.3">
      <c r="A59" s="12">
        <f t="shared" si="0"/>
        <v>55</v>
      </c>
      <c r="B59" s="19" t="s">
        <v>374</v>
      </c>
      <c r="C59" s="17" t="s">
        <v>175</v>
      </c>
      <c r="D59" s="13" t="s">
        <v>0</v>
      </c>
      <c r="E59" s="14">
        <v>45890</v>
      </c>
      <c r="F59" s="15" t="s">
        <v>0</v>
      </c>
      <c r="G59" s="16" t="s">
        <v>108</v>
      </c>
      <c r="H59" s="21">
        <v>45905</v>
      </c>
    </row>
    <row r="60" spans="1:8" ht="46.8" x14ac:dyDescent="0.3">
      <c r="A60" s="12">
        <f t="shared" si="0"/>
        <v>56</v>
      </c>
      <c r="B60" s="19" t="s">
        <v>375</v>
      </c>
      <c r="C60" s="17" t="s">
        <v>175</v>
      </c>
      <c r="D60" s="13" t="s">
        <v>0</v>
      </c>
      <c r="E60" s="14">
        <v>45882</v>
      </c>
      <c r="F60" s="15" t="s">
        <v>0</v>
      </c>
      <c r="G60" s="16" t="s">
        <v>108</v>
      </c>
      <c r="H60" s="21">
        <v>45925</v>
      </c>
    </row>
    <row r="61" spans="1:8" ht="46.8" x14ac:dyDescent="0.3">
      <c r="A61" s="12">
        <f t="shared" si="0"/>
        <v>57</v>
      </c>
      <c r="B61" s="19" t="s">
        <v>376</v>
      </c>
      <c r="C61" s="17" t="s">
        <v>177</v>
      </c>
      <c r="D61" s="13" t="s">
        <v>0</v>
      </c>
      <c r="E61" s="14">
        <v>45881</v>
      </c>
      <c r="F61" s="15" t="s">
        <v>0</v>
      </c>
      <c r="G61" s="16" t="s">
        <v>108</v>
      </c>
      <c r="H61" s="21">
        <v>45910</v>
      </c>
    </row>
    <row r="62" spans="1:8" ht="31.2" x14ac:dyDescent="0.3">
      <c r="A62" s="12">
        <f t="shared" si="0"/>
        <v>58</v>
      </c>
      <c r="B62" s="19" t="s">
        <v>377</v>
      </c>
      <c r="C62" s="17" t="s">
        <v>178</v>
      </c>
      <c r="D62" s="13" t="s">
        <v>0</v>
      </c>
      <c r="E62" s="14">
        <v>45882</v>
      </c>
      <c r="F62" s="15" t="s">
        <v>0</v>
      </c>
      <c r="G62" s="16" t="s">
        <v>108</v>
      </c>
      <c r="H62" s="21">
        <v>45911</v>
      </c>
    </row>
    <row r="63" spans="1:8" ht="31.2" x14ac:dyDescent="0.3">
      <c r="A63" s="12">
        <f t="shared" si="0"/>
        <v>59</v>
      </c>
      <c r="B63" s="19" t="s">
        <v>26</v>
      </c>
      <c r="C63" s="17" t="s">
        <v>179</v>
      </c>
      <c r="D63" s="13" t="s">
        <v>0</v>
      </c>
      <c r="E63" s="14">
        <v>45884</v>
      </c>
      <c r="F63" s="15" t="s">
        <v>0</v>
      </c>
      <c r="G63" s="16" t="s">
        <v>108</v>
      </c>
      <c r="H63" s="21">
        <v>45910</v>
      </c>
    </row>
    <row r="64" spans="1:8" ht="31.2" x14ac:dyDescent="0.3">
      <c r="A64" s="12">
        <f t="shared" si="0"/>
        <v>60</v>
      </c>
      <c r="B64" s="19" t="s">
        <v>378</v>
      </c>
      <c r="C64" s="17" t="s">
        <v>178</v>
      </c>
      <c r="D64" s="13" t="s">
        <v>0</v>
      </c>
      <c r="E64" s="14">
        <v>45882</v>
      </c>
      <c r="F64" s="15" t="s">
        <v>0</v>
      </c>
      <c r="G64" s="16" t="s">
        <v>108</v>
      </c>
      <c r="H64" s="21">
        <v>45912</v>
      </c>
    </row>
    <row r="65" spans="1:8" ht="31.2" x14ac:dyDescent="0.3">
      <c r="A65" s="12">
        <f t="shared" si="0"/>
        <v>61</v>
      </c>
      <c r="B65" s="19" t="s">
        <v>379</v>
      </c>
      <c r="C65" s="17" t="s">
        <v>180</v>
      </c>
      <c r="D65" s="13" t="s">
        <v>0</v>
      </c>
      <c r="E65" s="14">
        <v>45882</v>
      </c>
      <c r="F65" s="15" t="s">
        <v>0</v>
      </c>
      <c r="G65" s="16" t="s">
        <v>108</v>
      </c>
      <c r="H65" s="21">
        <v>45925</v>
      </c>
    </row>
    <row r="66" spans="1:8" ht="31.2" x14ac:dyDescent="0.3">
      <c r="A66" s="12">
        <f t="shared" si="0"/>
        <v>62</v>
      </c>
      <c r="B66" s="19" t="s">
        <v>380</v>
      </c>
      <c r="C66" s="17" t="s">
        <v>178</v>
      </c>
      <c r="D66" s="13" t="s">
        <v>0</v>
      </c>
      <c r="E66" s="14">
        <v>45881</v>
      </c>
      <c r="F66" s="15" t="s">
        <v>0</v>
      </c>
      <c r="G66" s="16" t="s">
        <v>108</v>
      </c>
      <c r="H66" s="21">
        <v>45911</v>
      </c>
    </row>
    <row r="67" spans="1:8" ht="31.2" x14ac:dyDescent="0.3">
      <c r="A67" s="12">
        <f t="shared" si="0"/>
        <v>63</v>
      </c>
      <c r="B67" s="19" t="s">
        <v>381</v>
      </c>
      <c r="C67" s="17" t="s">
        <v>181</v>
      </c>
      <c r="D67" s="13" t="s">
        <v>0</v>
      </c>
      <c r="E67" s="14">
        <v>45880</v>
      </c>
      <c r="F67" s="15" t="s">
        <v>0</v>
      </c>
      <c r="G67" s="16" t="s">
        <v>108</v>
      </c>
      <c r="H67" s="21">
        <v>45905</v>
      </c>
    </row>
    <row r="68" spans="1:8" ht="31.2" x14ac:dyDescent="0.3">
      <c r="A68" s="12">
        <f t="shared" si="0"/>
        <v>64</v>
      </c>
      <c r="B68" s="19" t="s">
        <v>382</v>
      </c>
      <c r="C68" s="17" t="s">
        <v>182</v>
      </c>
      <c r="D68" s="13" t="s">
        <v>0</v>
      </c>
      <c r="E68" s="14">
        <v>45876</v>
      </c>
      <c r="F68" s="15" t="s">
        <v>0</v>
      </c>
      <c r="G68" s="16" t="s">
        <v>108</v>
      </c>
      <c r="H68" s="21">
        <v>45912</v>
      </c>
    </row>
    <row r="69" spans="1:8" ht="31.2" x14ac:dyDescent="0.3">
      <c r="A69" s="12">
        <f t="shared" si="0"/>
        <v>65</v>
      </c>
      <c r="B69" s="19" t="s">
        <v>27</v>
      </c>
      <c r="C69" s="17" t="s">
        <v>183</v>
      </c>
      <c r="D69" s="13" t="s">
        <v>0</v>
      </c>
      <c r="E69" s="14">
        <v>45880</v>
      </c>
      <c r="F69" s="15" t="s">
        <v>0</v>
      </c>
      <c r="G69" s="16" t="s">
        <v>108</v>
      </c>
      <c r="H69" s="21">
        <v>45915</v>
      </c>
    </row>
    <row r="70" spans="1:8" ht="46.8" x14ac:dyDescent="0.3">
      <c r="A70" s="12">
        <f t="shared" si="0"/>
        <v>66</v>
      </c>
      <c r="B70" s="19" t="s">
        <v>383</v>
      </c>
      <c r="C70" s="17" t="s">
        <v>185</v>
      </c>
      <c r="D70" s="13" t="s">
        <v>0</v>
      </c>
      <c r="E70" s="14">
        <v>45884</v>
      </c>
      <c r="F70" s="15" t="s">
        <v>0</v>
      </c>
      <c r="G70" s="16" t="s">
        <v>108</v>
      </c>
      <c r="H70" s="21">
        <v>45910</v>
      </c>
    </row>
    <row r="71" spans="1:8" ht="46.8" x14ac:dyDescent="0.3">
      <c r="A71" s="12">
        <f t="shared" si="0"/>
        <v>67</v>
      </c>
      <c r="B71" s="19" t="s">
        <v>384</v>
      </c>
      <c r="C71" s="17" t="s">
        <v>184</v>
      </c>
      <c r="D71" s="13" t="s">
        <v>0</v>
      </c>
      <c r="E71" s="14">
        <v>45883</v>
      </c>
      <c r="F71" s="15" t="s">
        <v>0</v>
      </c>
      <c r="G71" s="16" t="s">
        <v>108</v>
      </c>
      <c r="H71" s="21">
        <v>45910</v>
      </c>
    </row>
    <row r="72" spans="1:8" ht="62.4" x14ac:dyDescent="0.3">
      <c r="A72" s="12">
        <f t="shared" ref="A72:A132" si="1">A71+1</f>
        <v>68</v>
      </c>
      <c r="B72" s="19" t="s">
        <v>385</v>
      </c>
      <c r="C72" s="17" t="s">
        <v>186</v>
      </c>
      <c r="D72" s="13" t="s">
        <v>0</v>
      </c>
      <c r="E72" s="14">
        <v>45880</v>
      </c>
      <c r="F72" s="15" t="s">
        <v>0</v>
      </c>
      <c r="G72" s="16" t="s">
        <v>108</v>
      </c>
      <c r="H72" s="21">
        <v>45905</v>
      </c>
    </row>
    <row r="73" spans="1:8" ht="62.4" x14ac:dyDescent="0.3">
      <c r="A73" s="12">
        <f t="shared" si="1"/>
        <v>69</v>
      </c>
      <c r="B73" s="19" t="s">
        <v>28</v>
      </c>
      <c r="C73" s="17" t="s">
        <v>187</v>
      </c>
      <c r="D73" s="13" t="s">
        <v>0</v>
      </c>
      <c r="E73" s="14">
        <v>45916</v>
      </c>
      <c r="F73" s="15" t="s">
        <v>0</v>
      </c>
      <c r="G73" s="16" t="s">
        <v>108</v>
      </c>
      <c r="H73" s="21">
        <v>45905</v>
      </c>
    </row>
    <row r="74" spans="1:8" ht="62.4" x14ac:dyDescent="0.3">
      <c r="A74" s="12">
        <f t="shared" si="1"/>
        <v>70</v>
      </c>
      <c r="B74" s="19" t="s">
        <v>29</v>
      </c>
      <c r="C74" s="17" t="s">
        <v>188</v>
      </c>
      <c r="D74" s="13" t="s">
        <v>0</v>
      </c>
      <c r="E74" s="14">
        <v>45882</v>
      </c>
      <c r="F74" s="15" t="s">
        <v>0</v>
      </c>
      <c r="G74" s="16" t="s">
        <v>108</v>
      </c>
      <c r="H74" s="21">
        <v>45905</v>
      </c>
    </row>
    <row r="75" spans="1:8" ht="78" x14ac:dyDescent="0.3">
      <c r="A75" s="12">
        <f t="shared" si="1"/>
        <v>71</v>
      </c>
      <c r="B75" s="19" t="s">
        <v>386</v>
      </c>
      <c r="C75" s="17" t="s">
        <v>189</v>
      </c>
      <c r="D75" s="13" t="s">
        <v>0</v>
      </c>
      <c r="E75" s="14">
        <v>45884</v>
      </c>
      <c r="F75" s="15" t="s">
        <v>0</v>
      </c>
      <c r="G75" s="16" t="s">
        <v>108</v>
      </c>
      <c r="H75" s="21">
        <v>45911</v>
      </c>
    </row>
    <row r="76" spans="1:8" ht="93.6" x14ac:dyDescent="0.3">
      <c r="A76" s="12">
        <f t="shared" si="1"/>
        <v>72</v>
      </c>
      <c r="B76" s="19" t="s">
        <v>387</v>
      </c>
      <c r="C76" s="17" t="s">
        <v>190</v>
      </c>
      <c r="D76" s="13" t="s">
        <v>0</v>
      </c>
      <c r="E76" s="14">
        <v>45884</v>
      </c>
      <c r="F76" s="15" t="s">
        <v>0</v>
      </c>
      <c r="G76" s="16" t="s">
        <v>108</v>
      </c>
      <c r="H76" s="21">
        <v>45905</v>
      </c>
    </row>
    <row r="77" spans="1:8" ht="31.2" x14ac:dyDescent="0.3">
      <c r="A77" s="12">
        <f t="shared" si="1"/>
        <v>73</v>
      </c>
      <c r="B77" s="19" t="s">
        <v>388</v>
      </c>
      <c r="C77" s="17" t="s">
        <v>191</v>
      </c>
      <c r="D77" s="13" t="s">
        <v>0</v>
      </c>
      <c r="E77" s="14">
        <v>45883</v>
      </c>
      <c r="F77" s="15" t="s">
        <v>0</v>
      </c>
      <c r="G77" s="16" t="s">
        <v>108</v>
      </c>
      <c r="H77" s="21">
        <v>45908</v>
      </c>
    </row>
    <row r="78" spans="1:8" ht="31.2" x14ac:dyDescent="0.3">
      <c r="A78" s="12">
        <f t="shared" si="1"/>
        <v>74</v>
      </c>
      <c r="B78" s="19" t="s">
        <v>99</v>
      </c>
      <c r="C78" s="17" t="s">
        <v>192</v>
      </c>
      <c r="D78" s="13" t="s">
        <v>0</v>
      </c>
      <c r="E78" s="14">
        <v>45895</v>
      </c>
      <c r="F78" s="15" t="s">
        <v>0</v>
      </c>
      <c r="G78" s="16" t="s">
        <v>108</v>
      </c>
      <c r="H78" s="21">
        <v>45905</v>
      </c>
    </row>
    <row r="79" spans="1:8" ht="46.8" x14ac:dyDescent="0.3">
      <c r="A79" s="12">
        <f t="shared" si="1"/>
        <v>75</v>
      </c>
      <c r="B79" s="19" t="s">
        <v>389</v>
      </c>
      <c r="C79" s="17" t="s">
        <v>499</v>
      </c>
      <c r="D79" s="13" t="s">
        <v>0</v>
      </c>
      <c r="E79" s="14">
        <v>45881</v>
      </c>
      <c r="F79" s="15" t="s">
        <v>0</v>
      </c>
      <c r="G79" s="16" t="s">
        <v>108</v>
      </c>
      <c r="H79" s="21">
        <v>45909</v>
      </c>
    </row>
    <row r="80" spans="1:8" ht="31.2" x14ac:dyDescent="0.3">
      <c r="A80" s="12">
        <f t="shared" si="1"/>
        <v>76</v>
      </c>
      <c r="B80" s="19" t="s">
        <v>390</v>
      </c>
      <c r="C80" s="17" t="s">
        <v>193</v>
      </c>
      <c r="D80" s="13" t="s">
        <v>0</v>
      </c>
      <c r="E80" s="14">
        <v>45878</v>
      </c>
      <c r="F80" s="15" t="s">
        <v>0</v>
      </c>
      <c r="G80" s="16" t="s">
        <v>108</v>
      </c>
      <c r="H80" s="21">
        <v>45906</v>
      </c>
    </row>
    <row r="81" spans="1:8" ht="31.2" x14ac:dyDescent="0.3">
      <c r="A81" s="12">
        <f t="shared" si="1"/>
        <v>77</v>
      </c>
      <c r="B81" s="19" t="s">
        <v>391</v>
      </c>
      <c r="C81" s="17" t="s">
        <v>191</v>
      </c>
      <c r="D81" s="13" t="s">
        <v>0</v>
      </c>
      <c r="E81" s="14">
        <v>45886</v>
      </c>
      <c r="F81" s="15" t="s">
        <v>0</v>
      </c>
      <c r="G81" s="16" t="s">
        <v>108</v>
      </c>
      <c r="H81" s="21">
        <v>45911</v>
      </c>
    </row>
    <row r="82" spans="1:8" ht="31.2" x14ac:dyDescent="0.3">
      <c r="A82" s="12">
        <f t="shared" si="1"/>
        <v>78</v>
      </c>
      <c r="B82" s="19" t="s">
        <v>392</v>
      </c>
      <c r="C82" s="17" t="s">
        <v>191</v>
      </c>
      <c r="D82" s="13" t="s">
        <v>0</v>
      </c>
      <c r="E82" s="14">
        <v>45882</v>
      </c>
      <c r="F82" s="15" t="s">
        <v>0</v>
      </c>
      <c r="G82" s="16" t="s">
        <v>108</v>
      </c>
      <c r="H82" s="21">
        <v>45910</v>
      </c>
    </row>
    <row r="83" spans="1:8" ht="62.4" x14ac:dyDescent="0.3">
      <c r="A83" s="12">
        <f t="shared" si="1"/>
        <v>79</v>
      </c>
      <c r="B83" s="19" t="s">
        <v>30</v>
      </c>
      <c r="C83" s="17" t="s">
        <v>194</v>
      </c>
      <c r="D83" s="13" t="s">
        <v>0</v>
      </c>
      <c r="E83" s="14">
        <v>45883</v>
      </c>
      <c r="F83" s="15" t="s">
        <v>0</v>
      </c>
      <c r="G83" s="16" t="s">
        <v>108</v>
      </c>
      <c r="H83" s="21">
        <v>45915</v>
      </c>
    </row>
    <row r="84" spans="1:8" ht="46.8" x14ac:dyDescent="0.3">
      <c r="A84" s="12">
        <f t="shared" si="1"/>
        <v>80</v>
      </c>
      <c r="B84" s="19" t="s">
        <v>31</v>
      </c>
      <c r="C84" s="17" t="s">
        <v>195</v>
      </c>
      <c r="D84" s="13" t="s">
        <v>0</v>
      </c>
      <c r="E84" s="14">
        <v>45880</v>
      </c>
      <c r="F84" s="15" t="s">
        <v>0</v>
      </c>
      <c r="G84" s="16" t="s">
        <v>108</v>
      </c>
      <c r="H84" s="21">
        <v>45905</v>
      </c>
    </row>
    <row r="85" spans="1:8" ht="62.4" x14ac:dyDescent="0.3">
      <c r="A85" s="12">
        <f t="shared" si="1"/>
        <v>81</v>
      </c>
      <c r="B85" s="19" t="s">
        <v>32</v>
      </c>
      <c r="C85" s="17" t="s">
        <v>196</v>
      </c>
      <c r="D85" s="13" t="s">
        <v>0</v>
      </c>
      <c r="E85" s="14">
        <v>45888</v>
      </c>
      <c r="F85" s="15" t="s">
        <v>0</v>
      </c>
      <c r="G85" s="16" t="s">
        <v>108</v>
      </c>
      <c r="H85" s="21">
        <v>45911</v>
      </c>
    </row>
    <row r="86" spans="1:8" ht="62.4" x14ac:dyDescent="0.3">
      <c r="A86" s="12">
        <f t="shared" si="1"/>
        <v>82</v>
      </c>
      <c r="B86" s="19" t="s">
        <v>393</v>
      </c>
      <c r="C86" s="17" t="s">
        <v>196</v>
      </c>
      <c r="D86" s="13" t="s">
        <v>0</v>
      </c>
      <c r="E86" s="14">
        <v>45880</v>
      </c>
      <c r="F86" s="15" t="s">
        <v>0</v>
      </c>
      <c r="G86" s="16" t="s">
        <v>108</v>
      </c>
      <c r="H86" s="21">
        <v>45905</v>
      </c>
    </row>
    <row r="87" spans="1:8" ht="62.4" x14ac:dyDescent="0.3">
      <c r="A87" s="12">
        <f t="shared" si="1"/>
        <v>83</v>
      </c>
      <c r="B87" s="19" t="s">
        <v>33</v>
      </c>
      <c r="C87" s="17" t="s">
        <v>197</v>
      </c>
      <c r="D87" s="13" t="s">
        <v>0</v>
      </c>
      <c r="E87" s="14">
        <v>45884</v>
      </c>
      <c r="F87" s="15" t="s">
        <v>0</v>
      </c>
      <c r="G87" s="16" t="s">
        <v>108</v>
      </c>
      <c r="H87" s="21">
        <v>45929</v>
      </c>
    </row>
    <row r="88" spans="1:8" ht="78" x14ac:dyDescent="0.3">
      <c r="A88" s="12">
        <f t="shared" si="1"/>
        <v>84</v>
      </c>
      <c r="B88" s="19" t="s">
        <v>394</v>
      </c>
      <c r="C88" s="17" t="s">
        <v>198</v>
      </c>
      <c r="D88" s="13" t="s">
        <v>0</v>
      </c>
      <c r="E88" s="14">
        <v>45885</v>
      </c>
      <c r="F88" s="15" t="s">
        <v>0</v>
      </c>
      <c r="G88" s="16" t="s">
        <v>108</v>
      </c>
      <c r="H88" s="21">
        <v>45925</v>
      </c>
    </row>
    <row r="89" spans="1:8" ht="46.8" x14ac:dyDescent="0.3">
      <c r="A89" s="12">
        <f t="shared" si="1"/>
        <v>85</v>
      </c>
      <c r="B89" s="19" t="s">
        <v>395</v>
      </c>
      <c r="C89" s="17" t="s">
        <v>199</v>
      </c>
      <c r="D89" s="13" t="s">
        <v>0</v>
      </c>
      <c r="E89" s="14">
        <v>45887</v>
      </c>
      <c r="F89" s="15" t="s">
        <v>0</v>
      </c>
      <c r="G89" s="16" t="s">
        <v>108</v>
      </c>
      <c r="H89" s="21">
        <v>45910</v>
      </c>
    </row>
    <row r="90" spans="1:8" ht="46.8" x14ac:dyDescent="0.3">
      <c r="A90" s="12">
        <f t="shared" si="1"/>
        <v>86</v>
      </c>
      <c r="B90" s="19" t="s">
        <v>396</v>
      </c>
      <c r="C90" s="17" t="s">
        <v>199</v>
      </c>
      <c r="D90" s="13" t="s">
        <v>0</v>
      </c>
      <c r="E90" s="14">
        <v>45884</v>
      </c>
      <c r="F90" s="15" t="s">
        <v>0</v>
      </c>
      <c r="G90" s="16" t="s">
        <v>108</v>
      </c>
      <c r="H90" s="21">
        <v>45915</v>
      </c>
    </row>
    <row r="91" spans="1:8" ht="62.4" x14ac:dyDescent="0.3">
      <c r="A91" s="12">
        <f t="shared" si="1"/>
        <v>87</v>
      </c>
      <c r="B91" s="19" t="s">
        <v>34</v>
      </c>
      <c r="C91" s="17" t="s">
        <v>200</v>
      </c>
      <c r="D91" s="13" t="s">
        <v>0</v>
      </c>
      <c r="E91" s="14">
        <v>45880</v>
      </c>
      <c r="F91" s="15" t="s">
        <v>0</v>
      </c>
      <c r="G91" s="16" t="s">
        <v>108</v>
      </c>
      <c r="H91" s="21">
        <v>45929</v>
      </c>
    </row>
    <row r="92" spans="1:8" ht="46.8" x14ac:dyDescent="0.3">
      <c r="A92" s="12">
        <f t="shared" si="1"/>
        <v>88</v>
      </c>
      <c r="B92" s="19" t="s">
        <v>397</v>
      </c>
      <c r="C92" s="17" t="s">
        <v>201</v>
      </c>
      <c r="D92" s="13" t="s">
        <v>0</v>
      </c>
      <c r="E92" s="14">
        <v>45884</v>
      </c>
      <c r="F92" s="15" t="s">
        <v>0</v>
      </c>
      <c r="G92" s="16" t="s">
        <v>108</v>
      </c>
      <c r="H92" s="21">
        <v>45905</v>
      </c>
    </row>
    <row r="93" spans="1:8" ht="31.2" x14ac:dyDescent="0.3">
      <c r="A93" s="12">
        <f t="shared" si="1"/>
        <v>89</v>
      </c>
      <c r="B93" s="19" t="s">
        <v>398</v>
      </c>
      <c r="C93" s="17" t="s">
        <v>202</v>
      </c>
      <c r="D93" s="13" t="s">
        <v>0</v>
      </c>
      <c r="E93" s="14">
        <v>45877</v>
      </c>
      <c r="F93" s="15" t="s">
        <v>0</v>
      </c>
      <c r="G93" s="16" t="s">
        <v>108</v>
      </c>
      <c r="H93" s="21">
        <v>45910</v>
      </c>
    </row>
    <row r="94" spans="1:8" ht="31.2" x14ac:dyDescent="0.3">
      <c r="A94" s="12">
        <f t="shared" si="1"/>
        <v>90</v>
      </c>
      <c r="B94" s="19" t="s">
        <v>399</v>
      </c>
      <c r="C94" s="17" t="s">
        <v>202</v>
      </c>
      <c r="D94" s="13" t="s">
        <v>0</v>
      </c>
      <c r="E94" s="14">
        <v>45876</v>
      </c>
      <c r="F94" s="15" t="s">
        <v>0</v>
      </c>
      <c r="G94" s="16" t="s">
        <v>108</v>
      </c>
      <c r="H94" s="21">
        <v>45910</v>
      </c>
    </row>
    <row r="95" spans="1:8" ht="31.2" x14ac:dyDescent="0.3">
      <c r="A95" s="12">
        <f t="shared" si="1"/>
        <v>91</v>
      </c>
      <c r="B95" s="19" t="s">
        <v>35</v>
      </c>
      <c r="C95" s="17" t="s">
        <v>203</v>
      </c>
      <c r="D95" s="13" t="s">
        <v>0</v>
      </c>
      <c r="E95" s="14">
        <v>45877</v>
      </c>
      <c r="F95" s="15" t="s">
        <v>0</v>
      </c>
      <c r="G95" s="16" t="s">
        <v>108</v>
      </c>
      <c r="H95" s="21">
        <v>45929</v>
      </c>
    </row>
    <row r="96" spans="1:8" ht="31.2" x14ac:dyDescent="0.3">
      <c r="A96" s="12">
        <f t="shared" si="1"/>
        <v>92</v>
      </c>
      <c r="B96" s="19" t="s">
        <v>36</v>
      </c>
      <c r="C96" s="17" t="s">
        <v>204</v>
      </c>
      <c r="D96" s="13" t="s">
        <v>0</v>
      </c>
      <c r="E96" s="14">
        <v>45883</v>
      </c>
      <c r="F96" s="15" t="s">
        <v>0</v>
      </c>
      <c r="G96" s="16" t="s">
        <v>108</v>
      </c>
      <c r="H96" s="21">
        <v>45929</v>
      </c>
    </row>
    <row r="97" spans="1:8" ht="31.2" x14ac:dyDescent="0.3">
      <c r="A97" s="12">
        <f t="shared" si="1"/>
        <v>93</v>
      </c>
      <c r="B97" s="19" t="s">
        <v>37</v>
      </c>
      <c r="C97" s="17" t="s">
        <v>205</v>
      </c>
      <c r="D97" s="13" t="s">
        <v>0</v>
      </c>
      <c r="E97" s="14">
        <v>45877</v>
      </c>
      <c r="F97" s="15" t="s">
        <v>0</v>
      </c>
      <c r="G97" s="16" t="s">
        <v>108</v>
      </c>
      <c r="H97" s="21">
        <v>45909</v>
      </c>
    </row>
    <row r="98" spans="1:8" ht="31.2" x14ac:dyDescent="0.3">
      <c r="A98" s="12">
        <f t="shared" si="1"/>
        <v>94</v>
      </c>
      <c r="B98" s="19" t="s">
        <v>38</v>
      </c>
      <c r="C98" s="17" t="s">
        <v>206</v>
      </c>
      <c r="D98" s="13" t="s">
        <v>0</v>
      </c>
      <c r="E98" s="14">
        <v>45877</v>
      </c>
      <c r="F98" s="15" t="s">
        <v>0</v>
      </c>
      <c r="G98" s="16" t="s">
        <v>108</v>
      </c>
      <c r="H98" s="21">
        <v>45910</v>
      </c>
    </row>
    <row r="99" spans="1:8" ht="46.8" x14ac:dyDescent="0.3">
      <c r="A99" s="12">
        <f t="shared" si="1"/>
        <v>95</v>
      </c>
      <c r="B99" s="19" t="s">
        <v>400</v>
      </c>
      <c r="C99" s="17" t="s">
        <v>207</v>
      </c>
      <c r="D99" s="13" t="s">
        <v>0</v>
      </c>
      <c r="E99" s="14">
        <v>45878</v>
      </c>
      <c r="F99" s="15" t="s">
        <v>0</v>
      </c>
      <c r="G99" s="16" t="s">
        <v>108</v>
      </c>
      <c r="H99" s="21">
        <v>45909</v>
      </c>
    </row>
    <row r="100" spans="1:8" ht="46.8" x14ac:dyDescent="0.3">
      <c r="A100" s="12">
        <f t="shared" si="1"/>
        <v>96</v>
      </c>
      <c r="B100" s="19" t="s">
        <v>401</v>
      </c>
      <c r="C100" s="17" t="s">
        <v>207</v>
      </c>
      <c r="D100" s="13" t="s">
        <v>0</v>
      </c>
      <c r="E100" s="14">
        <v>45878</v>
      </c>
      <c r="F100" s="15" t="s">
        <v>0</v>
      </c>
      <c r="G100" s="16" t="s">
        <v>108</v>
      </c>
      <c r="H100" s="21">
        <v>45905</v>
      </c>
    </row>
    <row r="101" spans="1:8" ht="46.8" x14ac:dyDescent="0.3">
      <c r="A101" s="12">
        <f t="shared" si="1"/>
        <v>97</v>
      </c>
      <c r="B101" s="19" t="s">
        <v>402</v>
      </c>
      <c r="C101" s="17" t="s">
        <v>207</v>
      </c>
      <c r="D101" s="13" t="s">
        <v>0</v>
      </c>
      <c r="E101" s="14">
        <v>45878</v>
      </c>
      <c r="F101" s="15" t="s">
        <v>0</v>
      </c>
      <c r="G101" s="16" t="s">
        <v>108</v>
      </c>
      <c r="H101" s="21">
        <v>45929</v>
      </c>
    </row>
    <row r="102" spans="1:8" ht="62.4" x14ac:dyDescent="0.3">
      <c r="A102" s="12">
        <f t="shared" si="1"/>
        <v>98</v>
      </c>
      <c r="B102" s="19" t="s">
        <v>39</v>
      </c>
      <c r="C102" s="17" t="s">
        <v>208</v>
      </c>
      <c r="D102" s="13" t="s">
        <v>0</v>
      </c>
      <c r="E102" s="14">
        <v>45882</v>
      </c>
      <c r="F102" s="15" t="s">
        <v>0</v>
      </c>
      <c r="G102" s="16" t="s">
        <v>108</v>
      </c>
      <c r="H102" s="21">
        <v>45905</v>
      </c>
    </row>
    <row r="103" spans="1:8" ht="46.8" x14ac:dyDescent="0.3">
      <c r="A103" s="12">
        <f t="shared" si="1"/>
        <v>99</v>
      </c>
      <c r="B103" s="19" t="s">
        <v>40</v>
      </c>
      <c r="C103" s="17" t="s">
        <v>209</v>
      </c>
      <c r="D103" s="13" t="s">
        <v>0</v>
      </c>
      <c r="E103" s="14">
        <v>45880</v>
      </c>
      <c r="F103" s="15" t="s">
        <v>0</v>
      </c>
      <c r="G103" s="16" t="s">
        <v>108</v>
      </c>
      <c r="H103" s="21">
        <v>45905</v>
      </c>
    </row>
    <row r="104" spans="1:8" ht="62.4" x14ac:dyDescent="0.3">
      <c r="A104" s="12">
        <f t="shared" si="1"/>
        <v>100</v>
      </c>
      <c r="B104" s="19" t="s">
        <v>403</v>
      </c>
      <c r="C104" s="17" t="s">
        <v>210</v>
      </c>
      <c r="D104" s="13" t="s">
        <v>0</v>
      </c>
      <c r="E104" s="14">
        <v>45877</v>
      </c>
      <c r="F104" s="15" t="s">
        <v>0</v>
      </c>
      <c r="G104" s="16" t="s">
        <v>108</v>
      </c>
      <c r="H104" s="21">
        <v>45905</v>
      </c>
    </row>
    <row r="105" spans="1:8" ht="46.8" x14ac:dyDescent="0.3">
      <c r="A105" s="12">
        <f t="shared" si="1"/>
        <v>101</v>
      </c>
      <c r="B105" s="19" t="s">
        <v>501</v>
      </c>
      <c r="C105" s="17" t="s">
        <v>211</v>
      </c>
      <c r="D105" s="13" t="s">
        <v>0</v>
      </c>
      <c r="E105" s="14">
        <v>45880</v>
      </c>
      <c r="F105" s="15" t="s">
        <v>0</v>
      </c>
      <c r="G105" s="16" t="s">
        <v>108</v>
      </c>
      <c r="H105" s="21">
        <v>45904</v>
      </c>
    </row>
    <row r="106" spans="1:8" ht="62.4" x14ac:dyDescent="0.3">
      <c r="A106" s="12">
        <f t="shared" si="1"/>
        <v>102</v>
      </c>
      <c r="B106" s="19" t="s">
        <v>41</v>
      </c>
      <c r="C106" s="17" t="s">
        <v>212</v>
      </c>
      <c r="D106" s="13" t="s">
        <v>0</v>
      </c>
      <c r="E106" s="14">
        <v>45880</v>
      </c>
      <c r="F106" s="15" t="s">
        <v>0</v>
      </c>
      <c r="G106" s="16" t="s">
        <v>108</v>
      </c>
      <c r="H106" s="21">
        <v>45904</v>
      </c>
    </row>
    <row r="107" spans="1:8" ht="78" x14ac:dyDescent="0.3">
      <c r="A107" s="12">
        <f t="shared" si="1"/>
        <v>103</v>
      </c>
      <c r="B107" s="19" t="s">
        <v>42</v>
      </c>
      <c r="C107" s="17" t="s">
        <v>213</v>
      </c>
      <c r="D107" s="13" t="s">
        <v>0</v>
      </c>
      <c r="E107" s="14">
        <v>45883</v>
      </c>
      <c r="F107" s="15" t="s">
        <v>0</v>
      </c>
      <c r="G107" s="16" t="s">
        <v>108</v>
      </c>
      <c r="H107" s="21">
        <v>45910</v>
      </c>
    </row>
    <row r="108" spans="1:8" ht="31.2" x14ac:dyDescent="0.3">
      <c r="A108" s="12">
        <f t="shared" si="1"/>
        <v>104</v>
      </c>
      <c r="B108" s="19" t="s">
        <v>43</v>
      </c>
      <c r="C108" s="17" t="s">
        <v>214</v>
      </c>
      <c r="D108" s="13" t="s">
        <v>0</v>
      </c>
      <c r="E108" s="14">
        <v>45880</v>
      </c>
      <c r="F108" s="15" t="s">
        <v>0</v>
      </c>
      <c r="G108" s="16" t="s">
        <v>108</v>
      </c>
      <c r="H108" s="21">
        <v>45905</v>
      </c>
    </row>
    <row r="109" spans="1:8" ht="31.2" x14ac:dyDescent="0.3">
      <c r="A109" s="12">
        <f t="shared" si="1"/>
        <v>105</v>
      </c>
      <c r="B109" s="19" t="s">
        <v>44</v>
      </c>
      <c r="C109" s="17" t="s">
        <v>215</v>
      </c>
      <c r="D109" s="13" t="s">
        <v>0</v>
      </c>
      <c r="E109" s="14">
        <v>45877</v>
      </c>
      <c r="F109" s="15" t="s">
        <v>0</v>
      </c>
      <c r="G109" s="16" t="s">
        <v>108</v>
      </c>
      <c r="H109" s="21">
        <v>45908</v>
      </c>
    </row>
    <row r="110" spans="1:8" ht="62.4" x14ac:dyDescent="0.3">
      <c r="A110" s="12">
        <f t="shared" si="1"/>
        <v>106</v>
      </c>
      <c r="B110" s="19" t="s">
        <v>45</v>
      </c>
      <c r="C110" s="17" t="s">
        <v>216</v>
      </c>
      <c r="D110" s="13" t="s">
        <v>0</v>
      </c>
      <c r="E110" s="14">
        <v>45881</v>
      </c>
      <c r="F110" s="15" t="s">
        <v>0</v>
      </c>
      <c r="G110" s="16" t="s">
        <v>108</v>
      </c>
      <c r="H110" s="21">
        <v>45929</v>
      </c>
    </row>
    <row r="111" spans="1:8" ht="62.4" x14ac:dyDescent="0.3">
      <c r="A111" s="12">
        <f t="shared" si="1"/>
        <v>107</v>
      </c>
      <c r="B111" s="19" t="s">
        <v>46</v>
      </c>
      <c r="C111" s="17" t="s">
        <v>217</v>
      </c>
      <c r="D111" s="13" t="s">
        <v>0</v>
      </c>
      <c r="E111" s="14">
        <v>45876</v>
      </c>
      <c r="F111" s="15" t="s">
        <v>0</v>
      </c>
      <c r="G111" s="16" t="s">
        <v>108</v>
      </c>
      <c r="H111" s="21">
        <v>45905</v>
      </c>
    </row>
    <row r="112" spans="1:8" ht="62.4" x14ac:dyDescent="0.3">
      <c r="A112" s="12">
        <f t="shared" si="1"/>
        <v>108</v>
      </c>
      <c r="B112" s="19" t="s">
        <v>404</v>
      </c>
      <c r="C112" s="17" t="s">
        <v>218</v>
      </c>
      <c r="D112" s="13" t="s">
        <v>0</v>
      </c>
      <c r="E112" s="14">
        <v>45883</v>
      </c>
      <c r="F112" s="15" t="s">
        <v>0</v>
      </c>
      <c r="G112" s="16" t="s">
        <v>108</v>
      </c>
      <c r="H112" s="21">
        <v>45910</v>
      </c>
    </row>
    <row r="113" spans="1:8" ht="62.4" x14ac:dyDescent="0.3">
      <c r="A113" s="12">
        <f t="shared" si="1"/>
        <v>109</v>
      </c>
      <c r="B113" s="19" t="s">
        <v>405</v>
      </c>
      <c r="C113" s="17" t="s">
        <v>219</v>
      </c>
      <c r="D113" s="13" t="s">
        <v>0</v>
      </c>
      <c r="E113" s="14">
        <v>45882</v>
      </c>
      <c r="F113" s="15" t="s">
        <v>0</v>
      </c>
      <c r="G113" s="16" t="s">
        <v>108</v>
      </c>
      <c r="H113" s="21">
        <v>45908</v>
      </c>
    </row>
    <row r="114" spans="1:8" ht="62.4" x14ac:dyDescent="0.3">
      <c r="A114" s="12">
        <f t="shared" si="1"/>
        <v>110</v>
      </c>
      <c r="B114" s="19" t="s">
        <v>406</v>
      </c>
      <c r="C114" s="17" t="s">
        <v>220</v>
      </c>
      <c r="D114" s="13" t="s">
        <v>0</v>
      </c>
      <c r="E114" s="14">
        <v>45918</v>
      </c>
      <c r="F114" s="15" t="s">
        <v>0</v>
      </c>
      <c r="G114" s="16" t="s">
        <v>119</v>
      </c>
      <c r="H114" s="21">
        <v>45922</v>
      </c>
    </row>
    <row r="115" spans="1:8" ht="46.8" x14ac:dyDescent="0.3">
      <c r="A115" s="12">
        <f t="shared" si="1"/>
        <v>111</v>
      </c>
      <c r="B115" s="19" t="s">
        <v>47</v>
      </c>
      <c r="C115" s="17" t="s">
        <v>221</v>
      </c>
      <c r="D115" s="13" t="s">
        <v>0</v>
      </c>
      <c r="E115" s="14">
        <v>45876</v>
      </c>
      <c r="F115" s="15" t="s">
        <v>0</v>
      </c>
      <c r="G115" s="16" t="s">
        <v>119</v>
      </c>
      <c r="H115" s="21">
        <v>45916</v>
      </c>
    </row>
    <row r="116" spans="1:8" ht="46.8" x14ac:dyDescent="0.3">
      <c r="A116" s="12">
        <f t="shared" si="1"/>
        <v>112</v>
      </c>
      <c r="B116" s="19" t="s">
        <v>407</v>
      </c>
      <c r="C116" s="17" t="s">
        <v>222</v>
      </c>
      <c r="D116" s="13" t="s">
        <v>0</v>
      </c>
      <c r="E116" s="14">
        <v>45883</v>
      </c>
      <c r="F116" s="15" t="s">
        <v>0</v>
      </c>
      <c r="G116" s="16" t="s">
        <v>119</v>
      </c>
      <c r="H116" s="21">
        <v>45917</v>
      </c>
    </row>
    <row r="117" spans="1:8" ht="46.8" x14ac:dyDescent="0.3">
      <c r="A117" s="12">
        <f t="shared" si="1"/>
        <v>113</v>
      </c>
      <c r="B117" s="19" t="s">
        <v>408</v>
      </c>
      <c r="C117" s="17" t="s">
        <v>222</v>
      </c>
      <c r="D117" s="13" t="s">
        <v>0</v>
      </c>
      <c r="E117" s="14">
        <v>45876</v>
      </c>
      <c r="F117" s="15" t="s">
        <v>0</v>
      </c>
      <c r="G117" s="16" t="s">
        <v>119</v>
      </c>
      <c r="H117" s="21">
        <v>45916</v>
      </c>
    </row>
    <row r="118" spans="1:8" ht="62.4" x14ac:dyDescent="0.3">
      <c r="A118" s="12">
        <f t="shared" si="1"/>
        <v>114</v>
      </c>
      <c r="B118" s="19" t="s">
        <v>409</v>
      </c>
      <c r="C118" s="17" t="s">
        <v>223</v>
      </c>
      <c r="D118" s="13" t="s">
        <v>0</v>
      </c>
      <c r="E118" s="14">
        <v>45876</v>
      </c>
      <c r="F118" s="15" t="s">
        <v>0</v>
      </c>
      <c r="G118" s="16" t="s">
        <v>119</v>
      </c>
      <c r="H118" s="21">
        <v>45917</v>
      </c>
    </row>
    <row r="119" spans="1:8" ht="62.4" x14ac:dyDescent="0.3">
      <c r="A119" s="12">
        <f t="shared" si="1"/>
        <v>115</v>
      </c>
      <c r="B119" s="19" t="s">
        <v>48</v>
      </c>
      <c r="C119" s="17" t="s">
        <v>224</v>
      </c>
      <c r="D119" s="13" t="s">
        <v>0</v>
      </c>
      <c r="E119" s="14">
        <v>45877</v>
      </c>
      <c r="F119" s="15" t="s">
        <v>0</v>
      </c>
      <c r="G119" s="16" t="s">
        <v>119</v>
      </c>
      <c r="H119" s="21">
        <v>45917</v>
      </c>
    </row>
    <row r="120" spans="1:8" ht="62.4" x14ac:dyDescent="0.3">
      <c r="A120" s="12">
        <f t="shared" si="1"/>
        <v>116</v>
      </c>
      <c r="B120" s="19" t="s">
        <v>49</v>
      </c>
      <c r="C120" s="17" t="s">
        <v>225</v>
      </c>
      <c r="D120" s="13" t="s">
        <v>0</v>
      </c>
      <c r="E120" s="14">
        <v>45880</v>
      </c>
      <c r="F120" s="15" t="s">
        <v>0</v>
      </c>
      <c r="G120" s="16" t="s">
        <v>119</v>
      </c>
      <c r="H120" s="21">
        <v>45917</v>
      </c>
    </row>
    <row r="121" spans="1:8" ht="62.4" x14ac:dyDescent="0.3">
      <c r="A121" s="12">
        <f t="shared" si="1"/>
        <v>117</v>
      </c>
      <c r="B121" s="19" t="s">
        <v>410</v>
      </c>
      <c r="C121" s="17" t="s">
        <v>226</v>
      </c>
      <c r="D121" s="13" t="s">
        <v>0</v>
      </c>
      <c r="E121" s="14">
        <v>45877</v>
      </c>
      <c r="F121" s="15" t="s">
        <v>0</v>
      </c>
      <c r="G121" s="16" t="s">
        <v>119</v>
      </c>
      <c r="H121" s="21">
        <v>45917</v>
      </c>
    </row>
    <row r="122" spans="1:8" ht="62.4" x14ac:dyDescent="0.3">
      <c r="A122" s="12">
        <f t="shared" si="1"/>
        <v>118</v>
      </c>
      <c r="B122" s="19" t="s">
        <v>50</v>
      </c>
      <c r="C122" s="17" t="s">
        <v>227</v>
      </c>
      <c r="D122" s="13" t="s">
        <v>0</v>
      </c>
      <c r="E122" s="14">
        <v>45880</v>
      </c>
      <c r="F122" s="15" t="s">
        <v>0</v>
      </c>
      <c r="G122" s="16" t="s">
        <v>119</v>
      </c>
      <c r="H122" s="21">
        <v>45917</v>
      </c>
    </row>
    <row r="123" spans="1:8" ht="31.2" x14ac:dyDescent="0.3">
      <c r="A123" s="12">
        <f t="shared" si="1"/>
        <v>119</v>
      </c>
      <c r="B123" s="19" t="s">
        <v>51</v>
      </c>
      <c r="C123" s="17" t="s">
        <v>228</v>
      </c>
      <c r="D123" s="13" t="s">
        <v>0</v>
      </c>
      <c r="E123" s="14">
        <v>45918</v>
      </c>
      <c r="F123" s="15" t="s">
        <v>0</v>
      </c>
      <c r="G123" s="16" t="s">
        <v>119</v>
      </c>
      <c r="H123" s="21">
        <v>45923</v>
      </c>
    </row>
    <row r="124" spans="1:8" ht="46.8" x14ac:dyDescent="0.3">
      <c r="A124" s="12">
        <f t="shared" si="1"/>
        <v>120</v>
      </c>
      <c r="B124" s="19" t="s">
        <v>52</v>
      </c>
      <c r="C124" s="17" t="s">
        <v>229</v>
      </c>
      <c r="D124" s="13" t="s">
        <v>0</v>
      </c>
      <c r="E124" s="14">
        <v>45919</v>
      </c>
      <c r="F124" s="15" t="s">
        <v>0</v>
      </c>
      <c r="G124" s="16" t="s">
        <v>119</v>
      </c>
      <c r="H124" s="21">
        <v>45922</v>
      </c>
    </row>
    <row r="125" spans="1:8" ht="62.4" x14ac:dyDescent="0.3">
      <c r="A125" s="12">
        <f t="shared" si="1"/>
        <v>121</v>
      </c>
      <c r="B125" s="19" t="s">
        <v>411</v>
      </c>
      <c r="C125" s="17" t="s">
        <v>230</v>
      </c>
      <c r="D125" s="13" t="s">
        <v>0</v>
      </c>
      <c r="E125" s="14">
        <v>45880</v>
      </c>
      <c r="F125" s="15" t="s">
        <v>0</v>
      </c>
      <c r="G125" s="16" t="s">
        <v>119</v>
      </c>
      <c r="H125" s="21">
        <v>45916</v>
      </c>
    </row>
    <row r="126" spans="1:8" ht="46.8" x14ac:dyDescent="0.3">
      <c r="A126" s="12">
        <f t="shared" si="1"/>
        <v>122</v>
      </c>
      <c r="B126" s="19" t="s">
        <v>53</v>
      </c>
      <c r="C126" s="17" t="s">
        <v>231</v>
      </c>
      <c r="D126" s="13" t="s">
        <v>0</v>
      </c>
      <c r="E126" s="14">
        <v>45918</v>
      </c>
      <c r="F126" s="15" t="s">
        <v>0</v>
      </c>
      <c r="G126" s="16" t="s">
        <v>119</v>
      </c>
      <c r="H126" s="21">
        <v>45925</v>
      </c>
    </row>
    <row r="127" spans="1:8" ht="46.8" x14ac:dyDescent="0.3">
      <c r="A127" s="12">
        <f t="shared" si="1"/>
        <v>123</v>
      </c>
      <c r="B127" s="19" t="s">
        <v>54</v>
      </c>
      <c r="C127" s="17" t="s">
        <v>232</v>
      </c>
      <c r="D127" s="13" t="s">
        <v>0</v>
      </c>
      <c r="E127" s="14">
        <v>45918</v>
      </c>
      <c r="F127" s="15" t="s">
        <v>0</v>
      </c>
      <c r="G127" s="16" t="s">
        <v>119</v>
      </c>
      <c r="H127" s="21">
        <v>45925</v>
      </c>
    </row>
    <row r="128" spans="1:8" ht="46.8" x14ac:dyDescent="0.3">
      <c r="A128" s="12">
        <f t="shared" si="1"/>
        <v>124</v>
      </c>
      <c r="B128" s="19" t="s">
        <v>55</v>
      </c>
      <c r="C128" s="17" t="s">
        <v>233</v>
      </c>
      <c r="D128" s="13" t="s">
        <v>0</v>
      </c>
      <c r="E128" s="14">
        <v>45918</v>
      </c>
      <c r="F128" s="15" t="s">
        <v>0</v>
      </c>
      <c r="G128" s="16" t="s">
        <v>119</v>
      </c>
      <c r="H128" s="21">
        <v>45924</v>
      </c>
    </row>
    <row r="129" spans="1:8" ht="46.8" x14ac:dyDescent="0.3">
      <c r="A129" s="12">
        <f t="shared" si="1"/>
        <v>125</v>
      </c>
      <c r="B129" s="19" t="s">
        <v>412</v>
      </c>
      <c r="C129" s="17" t="s">
        <v>234</v>
      </c>
      <c r="D129" s="13" t="s">
        <v>0</v>
      </c>
      <c r="E129" s="14">
        <v>45882</v>
      </c>
      <c r="F129" s="15" t="s">
        <v>0</v>
      </c>
      <c r="G129" s="16" t="s">
        <v>119</v>
      </c>
      <c r="H129" s="21">
        <v>45917</v>
      </c>
    </row>
    <row r="130" spans="1:8" ht="46.8" x14ac:dyDescent="0.3">
      <c r="A130" s="12">
        <f t="shared" si="1"/>
        <v>126</v>
      </c>
      <c r="B130" s="19" t="s">
        <v>56</v>
      </c>
      <c r="C130" s="17" t="s">
        <v>235</v>
      </c>
      <c r="D130" s="13" t="s">
        <v>0</v>
      </c>
      <c r="E130" s="14">
        <v>45884</v>
      </c>
      <c r="F130" s="15" t="s">
        <v>0</v>
      </c>
      <c r="G130" s="16" t="s">
        <v>119</v>
      </c>
      <c r="H130" s="21">
        <v>45924</v>
      </c>
    </row>
    <row r="131" spans="1:8" ht="31.2" x14ac:dyDescent="0.3">
      <c r="A131" s="12">
        <f t="shared" si="1"/>
        <v>127</v>
      </c>
      <c r="B131" s="19" t="s">
        <v>413</v>
      </c>
      <c r="C131" s="17" t="s">
        <v>236</v>
      </c>
      <c r="D131" s="13" t="s">
        <v>0</v>
      </c>
      <c r="E131" s="14">
        <v>45883</v>
      </c>
      <c r="F131" s="15" t="s">
        <v>0</v>
      </c>
      <c r="G131" s="16" t="s">
        <v>119</v>
      </c>
      <c r="H131" s="21">
        <v>45916</v>
      </c>
    </row>
    <row r="132" spans="1:8" ht="31.2" x14ac:dyDescent="0.3">
      <c r="A132" s="12">
        <f t="shared" si="1"/>
        <v>128</v>
      </c>
      <c r="B132" s="19" t="s">
        <v>414</v>
      </c>
      <c r="C132" s="17" t="s">
        <v>237</v>
      </c>
      <c r="D132" s="13" t="s">
        <v>0</v>
      </c>
      <c r="E132" s="14">
        <v>45883</v>
      </c>
      <c r="F132" s="15" t="s">
        <v>0</v>
      </c>
      <c r="G132" s="16" t="s">
        <v>119</v>
      </c>
      <c r="H132" s="21">
        <v>45916</v>
      </c>
    </row>
    <row r="133" spans="1:8" ht="31.2" x14ac:dyDescent="0.3">
      <c r="A133" s="12">
        <f t="shared" ref="A133:A196" si="2">A132+1</f>
        <v>129</v>
      </c>
      <c r="B133" s="19" t="s">
        <v>415</v>
      </c>
      <c r="C133" s="17" t="s">
        <v>238</v>
      </c>
      <c r="D133" s="13" t="s">
        <v>0</v>
      </c>
      <c r="E133" s="14">
        <v>45884</v>
      </c>
      <c r="F133" s="15" t="s">
        <v>0</v>
      </c>
      <c r="G133" s="16" t="s">
        <v>119</v>
      </c>
      <c r="H133" s="21">
        <v>45918</v>
      </c>
    </row>
    <row r="134" spans="1:8" ht="31.2" x14ac:dyDescent="0.3">
      <c r="A134" s="12">
        <f t="shared" si="2"/>
        <v>130</v>
      </c>
      <c r="B134" s="19" t="s">
        <v>416</v>
      </c>
      <c r="C134" s="17" t="s">
        <v>239</v>
      </c>
      <c r="D134" s="13" t="s">
        <v>0</v>
      </c>
      <c r="E134" s="14">
        <v>45919</v>
      </c>
      <c r="F134" s="15" t="s">
        <v>0</v>
      </c>
      <c r="G134" s="16" t="s">
        <v>119</v>
      </c>
      <c r="H134" s="21">
        <v>45922</v>
      </c>
    </row>
    <row r="135" spans="1:8" ht="46.8" x14ac:dyDescent="0.3">
      <c r="A135" s="12">
        <f t="shared" si="2"/>
        <v>131</v>
      </c>
      <c r="B135" s="19" t="s">
        <v>57</v>
      </c>
      <c r="C135" s="17" t="s">
        <v>240</v>
      </c>
      <c r="D135" s="13" t="s">
        <v>0</v>
      </c>
      <c r="E135" s="14">
        <v>45875</v>
      </c>
      <c r="F135" s="15" t="s">
        <v>0</v>
      </c>
      <c r="G135" s="16" t="s">
        <v>119</v>
      </c>
      <c r="H135" s="21">
        <v>45917</v>
      </c>
    </row>
    <row r="136" spans="1:8" ht="62.4" x14ac:dyDescent="0.3">
      <c r="A136" s="12">
        <f t="shared" si="2"/>
        <v>132</v>
      </c>
      <c r="B136" s="19" t="s">
        <v>417</v>
      </c>
      <c r="C136" s="17" t="s">
        <v>241</v>
      </c>
      <c r="D136" s="13" t="s">
        <v>0</v>
      </c>
      <c r="E136" s="14">
        <v>45883</v>
      </c>
      <c r="F136" s="15" t="s">
        <v>0</v>
      </c>
      <c r="G136" s="16" t="s">
        <v>119</v>
      </c>
      <c r="H136" s="21">
        <v>45923</v>
      </c>
    </row>
    <row r="137" spans="1:8" ht="62.4" x14ac:dyDescent="0.3">
      <c r="A137" s="12">
        <f t="shared" si="2"/>
        <v>133</v>
      </c>
      <c r="B137" s="19" t="s">
        <v>58</v>
      </c>
      <c r="C137" s="17" t="s">
        <v>242</v>
      </c>
      <c r="D137" s="13" t="s">
        <v>0</v>
      </c>
      <c r="E137" s="14">
        <v>45876</v>
      </c>
      <c r="F137" s="15" t="s">
        <v>0</v>
      </c>
      <c r="G137" s="16" t="s">
        <v>119</v>
      </c>
      <c r="H137" s="21">
        <v>45925</v>
      </c>
    </row>
    <row r="138" spans="1:8" ht="62.4" x14ac:dyDescent="0.3">
      <c r="A138" s="12">
        <f t="shared" si="2"/>
        <v>134</v>
      </c>
      <c r="B138" s="19" t="s">
        <v>418</v>
      </c>
      <c r="C138" s="17" t="s">
        <v>243</v>
      </c>
      <c r="D138" s="13" t="s">
        <v>0</v>
      </c>
      <c r="E138" s="14">
        <v>45919</v>
      </c>
      <c r="F138" s="15" t="s">
        <v>0</v>
      </c>
      <c r="G138" s="16" t="s">
        <v>119</v>
      </c>
      <c r="H138" s="21">
        <v>45922</v>
      </c>
    </row>
    <row r="139" spans="1:8" ht="46.8" x14ac:dyDescent="0.3">
      <c r="A139" s="12">
        <f t="shared" si="2"/>
        <v>135</v>
      </c>
      <c r="B139" s="19" t="s">
        <v>419</v>
      </c>
      <c r="C139" s="17" t="s">
        <v>244</v>
      </c>
      <c r="D139" s="13" t="s">
        <v>0</v>
      </c>
      <c r="E139" s="14">
        <v>45922</v>
      </c>
      <c r="F139" s="15" t="s">
        <v>0</v>
      </c>
      <c r="G139" s="16" t="s">
        <v>119</v>
      </c>
      <c r="H139" s="21">
        <v>45922</v>
      </c>
    </row>
    <row r="140" spans="1:8" ht="46.8" x14ac:dyDescent="0.3">
      <c r="A140" s="12">
        <f t="shared" si="2"/>
        <v>136</v>
      </c>
      <c r="B140" s="19" t="s">
        <v>420</v>
      </c>
      <c r="C140" s="17" t="s">
        <v>244</v>
      </c>
      <c r="D140" s="13" t="s">
        <v>0</v>
      </c>
      <c r="E140" s="14">
        <v>45917</v>
      </c>
      <c r="F140" s="15" t="s">
        <v>0</v>
      </c>
      <c r="G140" s="16" t="s">
        <v>119</v>
      </c>
      <c r="H140" s="21">
        <v>45922</v>
      </c>
    </row>
    <row r="141" spans="1:8" ht="46.8" x14ac:dyDescent="0.3">
      <c r="A141" s="12">
        <f t="shared" si="2"/>
        <v>137</v>
      </c>
      <c r="B141" s="19" t="s">
        <v>59</v>
      </c>
      <c r="C141" s="17" t="s">
        <v>245</v>
      </c>
      <c r="D141" s="13" t="s">
        <v>0</v>
      </c>
      <c r="E141" s="14">
        <v>45876</v>
      </c>
      <c r="F141" s="15" t="s">
        <v>0</v>
      </c>
      <c r="G141" s="16" t="s">
        <v>119</v>
      </c>
      <c r="H141" s="21">
        <v>45916</v>
      </c>
    </row>
    <row r="142" spans="1:8" ht="78" x14ac:dyDescent="0.3">
      <c r="A142" s="12">
        <f t="shared" si="2"/>
        <v>138</v>
      </c>
      <c r="B142" s="19" t="s">
        <v>421</v>
      </c>
      <c r="C142" s="17" t="s">
        <v>246</v>
      </c>
      <c r="D142" s="13" t="s">
        <v>0</v>
      </c>
      <c r="E142" s="14">
        <v>45877</v>
      </c>
      <c r="F142" s="15" t="s">
        <v>0</v>
      </c>
      <c r="G142" s="16" t="s">
        <v>119</v>
      </c>
      <c r="H142" s="21">
        <v>45916</v>
      </c>
    </row>
    <row r="143" spans="1:8" ht="46.8" x14ac:dyDescent="0.3">
      <c r="A143" s="12">
        <f t="shared" si="2"/>
        <v>139</v>
      </c>
      <c r="B143" s="19" t="s">
        <v>422</v>
      </c>
      <c r="C143" s="17" t="s">
        <v>247</v>
      </c>
      <c r="D143" s="13" t="s">
        <v>0</v>
      </c>
      <c r="E143" s="14">
        <v>45876</v>
      </c>
      <c r="F143" s="15" t="s">
        <v>0</v>
      </c>
      <c r="G143" s="16" t="s">
        <v>119</v>
      </c>
      <c r="H143" s="21">
        <v>45916</v>
      </c>
    </row>
    <row r="144" spans="1:8" ht="46.8" x14ac:dyDescent="0.3">
      <c r="A144" s="12">
        <f t="shared" si="2"/>
        <v>140</v>
      </c>
      <c r="B144" s="19" t="s">
        <v>423</v>
      </c>
      <c r="C144" s="17" t="s">
        <v>248</v>
      </c>
      <c r="D144" s="13" t="s">
        <v>0</v>
      </c>
      <c r="E144" s="14">
        <v>45880</v>
      </c>
      <c r="F144" s="15" t="s">
        <v>0</v>
      </c>
      <c r="G144" s="16" t="s">
        <v>108</v>
      </c>
      <c r="H144" s="21">
        <v>45911</v>
      </c>
    </row>
    <row r="145" spans="1:8" ht="46.8" x14ac:dyDescent="0.3">
      <c r="A145" s="12">
        <f t="shared" si="2"/>
        <v>141</v>
      </c>
      <c r="B145" s="19" t="s">
        <v>424</v>
      </c>
      <c r="C145" s="17" t="s">
        <v>249</v>
      </c>
      <c r="D145" s="13" t="s">
        <v>0</v>
      </c>
      <c r="E145" s="14">
        <v>45882</v>
      </c>
      <c r="F145" s="15" t="s">
        <v>0</v>
      </c>
      <c r="G145" s="16" t="s">
        <v>108</v>
      </c>
      <c r="H145" s="21">
        <v>45925</v>
      </c>
    </row>
    <row r="146" spans="1:8" ht="46.8" x14ac:dyDescent="0.3">
      <c r="A146" s="12">
        <f t="shared" si="2"/>
        <v>142</v>
      </c>
      <c r="B146" s="19" t="s">
        <v>60</v>
      </c>
      <c r="C146" s="17" t="s">
        <v>250</v>
      </c>
      <c r="D146" s="13" t="s">
        <v>0</v>
      </c>
      <c r="E146" s="14">
        <v>45877</v>
      </c>
      <c r="F146" s="15" t="s">
        <v>0</v>
      </c>
      <c r="G146" s="16" t="s">
        <v>108</v>
      </c>
      <c r="H146" s="21">
        <v>45911</v>
      </c>
    </row>
    <row r="147" spans="1:8" ht="46.8" x14ac:dyDescent="0.3">
      <c r="A147" s="12">
        <f t="shared" si="2"/>
        <v>143</v>
      </c>
      <c r="B147" s="19" t="s">
        <v>61</v>
      </c>
      <c r="C147" s="17" t="s">
        <v>251</v>
      </c>
      <c r="D147" s="13" t="s">
        <v>0</v>
      </c>
      <c r="E147" s="14">
        <v>45883</v>
      </c>
      <c r="F147" s="15" t="s">
        <v>0</v>
      </c>
      <c r="G147" s="16" t="s">
        <v>108</v>
      </c>
      <c r="H147" s="21">
        <v>45912</v>
      </c>
    </row>
    <row r="148" spans="1:8" ht="31.2" x14ac:dyDescent="0.3">
      <c r="A148" s="12">
        <f t="shared" si="2"/>
        <v>144</v>
      </c>
      <c r="B148" s="19" t="s">
        <v>62</v>
      </c>
      <c r="C148" s="17" t="s">
        <v>252</v>
      </c>
      <c r="D148" s="13" t="s">
        <v>0</v>
      </c>
      <c r="E148" s="14">
        <v>45883</v>
      </c>
      <c r="F148" s="15" t="s">
        <v>0</v>
      </c>
      <c r="G148" s="16" t="s">
        <v>108</v>
      </c>
      <c r="H148" s="21">
        <v>45925</v>
      </c>
    </row>
    <row r="149" spans="1:8" ht="31.2" x14ac:dyDescent="0.3">
      <c r="A149" s="12">
        <f t="shared" si="2"/>
        <v>145</v>
      </c>
      <c r="B149" s="19" t="s">
        <v>425</v>
      </c>
      <c r="C149" s="17" t="s">
        <v>253</v>
      </c>
      <c r="D149" s="13" t="s">
        <v>0</v>
      </c>
      <c r="E149" s="14">
        <v>45877</v>
      </c>
      <c r="F149" s="15" t="s">
        <v>0</v>
      </c>
      <c r="G149" s="16" t="s">
        <v>108</v>
      </c>
      <c r="H149" s="21">
        <v>45915</v>
      </c>
    </row>
    <row r="150" spans="1:8" ht="62.4" x14ac:dyDescent="0.3">
      <c r="A150" s="12">
        <f t="shared" si="2"/>
        <v>146</v>
      </c>
      <c r="B150" s="19" t="s">
        <v>426</v>
      </c>
      <c r="C150" s="17" t="s">
        <v>254</v>
      </c>
      <c r="D150" s="13" t="s">
        <v>0</v>
      </c>
      <c r="E150" s="14">
        <v>45880</v>
      </c>
      <c r="F150" s="15" t="s">
        <v>0</v>
      </c>
      <c r="G150" s="16" t="s">
        <v>108</v>
      </c>
      <c r="H150" s="21">
        <v>45910</v>
      </c>
    </row>
    <row r="151" spans="1:8" ht="31.2" x14ac:dyDescent="0.3">
      <c r="A151" s="12">
        <f t="shared" si="2"/>
        <v>147</v>
      </c>
      <c r="B151" s="19" t="s">
        <v>63</v>
      </c>
      <c r="C151" s="17" t="s">
        <v>255</v>
      </c>
      <c r="D151" s="13" t="s">
        <v>0</v>
      </c>
      <c r="E151" s="14">
        <v>45883</v>
      </c>
      <c r="F151" s="15" t="s">
        <v>0</v>
      </c>
      <c r="G151" s="16" t="s">
        <v>108</v>
      </c>
      <c r="H151" s="21">
        <v>45925</v>
      </c>
    </row>
    <row r="152" spans="1:8" ht="62.4" x14ac:dyDescent="0.3">
      <c r="A152" s="12">
        <f t="shared" si="2"/>
        <v>148</v>
      </c>
      <c r="B152" s="19" t="s">
        <v>427</v>
      </c>
      <c r="C152" s="17" t="s">
        <v>509</v>
      </c>
      <c r="D152" s="13" t="s">
        <v>0</v>
      </c>
      <c r="E152" s="14">
        <v>45882</v>
      </c>
      <c r="F152" s="15" t="s">
        <v>0</v>
      </c>
      <c r="G152" s="16" t="s">
        <v>108</v>
      </c>
      <c r="H152" s="21">
        <v>45909</v>
      </c>
    </row>
    <row r="153" spans="1:8" ht="46.8" x14ac:dyDescent="0.3">
      <c r="A153" s="12">
        <f t="shared" si="2"/>
        <v>149</v>
      </c>
      <c r="B153" s="19" t="s">
        <v>428</v>
      </c>
      <c r="C153" s="17" t="s">
        <v>256</v>
      </c>
      <c r="D153" s="13" t="s">
        <v>0</v>
      </c>
      <c r="E153" s="14">
        <v>45916</v>
      </c>
      <c r="F153" s="15" t="s">
        <v>0</v>
      </c>
      <c r="G153" s="16" t="s">
        <v>108</v>
      </c>
      <c r="H153" s="21">
        <v>45925</v>
      </c>
    </row>
    <row r="154" spans="1:8" ht="62.4" x14ac:dyDescent="0.3">
      <c r="A154" s="12">
        <f t="shared" si="2"/>
        <v>150</v>
      </c>
      <c r="B154" s="19" t="s">
        <v>64</v>
      </c>
      <c r="C154" s="17" t="s">
        <v>257</v>
      </c>
      <c r="D154" s="13" t="s">
        <v>0</v>
      </c>
      <c r="E154" s="14">
        <v>45879</v>
      </c>
      <c r="F154" s="15" t="s">
        <v>0</v>
      </c>
      <c r="G154" s="16" t="s">
        <v>108</v>
      </c>
      <c r="H154" s="21">
        <v>45910</v>
      </c>
    </row>
    <row r="155" spans="1:8" ht="46.8" x14ac:dyDescent="0.3">
      <c r="A155" s="12">
        <f t="shared" si="2"/>
        <v>151</v>
      </c>
      <c r="B155" s="19" t="s">
        <v>100</v>
      </c>
      <c r="C155" s="17" t="s">
        <v>258</v>
      </c>
      <c r="D155" s="13" t="s">
        <v>0</v>
      </c>
      <c r="E155" s="14">
        <v>45897</v>
      </c>
      <c r="F155" s="15" t="s">
        <v>0</v>
      </c>
      <c r="G155" s="16" t="s">
        <v>108</v>
      </c>
      <c r="H155" s="21">
        <v>45926</v>
      </c>
    </row>
    <row r="156" spans="1:8" ht="46.8" x14ac:dyDescent="0.3">
      <c r="A156" s="12">
        <f t="shared" si="2"/>
        <v>152</v>
      </c>
      <c r="B156" s="19" t="s">
        <v>429</v>
      </c>
      <c r="C156" s="17" t="s">
        <v>244</v>
      </c>
      <c r="D156" s="13" t="s">
        <v>0</v>
      </c>
      <c r="E156" s="14">
        <v>45890</v>
      </c>
      <c r="F156" s="15" t="s">
        <v>0</v>
      </c>
      <c r="G156" s="16" t="s">
        <v>108</v>
      </c>
      <c r="H156" s="21">
        <v>45908</v>
      </c>
    </row>
    <row r="157" spans="1:8" ht="46.8" x14ac:dyDescent="0.3">
      <c r="A157" s="12">
        <f t="shared" si="2"/>
        <v>153</v>
      </c>
      <c r="B157" s="19" t="s">
        <v>430</v>
      </c>
      <c r="C157" s="17" t="s">
        <v>259</v>
      </c>
      <c r="D157" s="13" t="s">
        <v>0</v>
      </c>
      <c r="E157" s="14">
        <v>45884</v>
      </c>
      <c r="F157" s="15" t="s">
        <v>0</v>
      </c>
      <c r="G157" s="16" t="s">
        <v>108</v>
      </c>
      <c r="H157" s="21">
        <v>45908</v>
      </c>
    </row>
    <row r="158" spans="1:8" ht="31.2" x14ac:dyDescent="0.3">
      <c r="A158" s="12">
        <f t="shared" si="2"/>
        <v>154</v>
      </c>
      <c r="B158" s="19" t="s">
        <v>431</v>
      </c>
      <c r="C158" s="17" t="s">
        <v>260</v>
      </c>
      <c r="D158" s="13" t="s">
        <v>0</v>
      </c>
      <c r="E158" s="14">
        <v>45846</v>
      </c>
      <c r="F158" s="15" t="s">
        <v>0</v>
      </c>
      <c r="G158" s="16" t="s">
        <v>108</v>
      </c>
      <c r="H158" s="21">
        <v>45896</v>
      </c>
    </row>
    <row r="159" spans="1:8" ht="31.2" x14ac:dyDescent="0.3">
      <c r="A159" s="12">
        <f t="shared" si="2"/>
        <v>155</v>
      </c>
      <c r="B159" s="19" t="s">
        <v>432</v>
      </c>
      <c r="C159" s="17" t="s">
        <v>261</v>
      </c>
      <c r="D159" s="13" t="s">
        <v>0</v>
      </c>
      <c r="E159" s="14">
        <v>45884</v>
      </c>
      <c r="F159" s="15" t="s">
        <v>0</v>
      </c>
      <c r="G159" s="16" t="s">
        <v>108</v>
      </c>
      <c r="H159" s="21">
        <v>45905</v>
      </c>
    </row>
    <row r="160" spans="1:8" ht="31.2" x14ac:dyDescent="0.3">
      <c r="A160" s="12">
        <f t="shared" si="2"/>
        <v>156</v>
      </c>
      <c r="B160" s="19" t="s">
        <v>433</v>
      </c>
      <c r="C160" s="17" t="s">
        <v>261</v>
      </c>
      <c r="D160" s="13" t="s">
        <v>0</v>
      </c>
      <c r="E160" s="14">
        <v>45884</v>
      </c>
      <c r="F160" s="15" t="s">
        <v>0</v>
      </c>
      <c r="G160" s="16" t="s">
        <v>108</v>
      </c>
      <c r="H160" s="21">
        <v>45905</v>
      </c>
    </row>
    <row r="161" spans="1:8" ht="31.2" x14ac:dyDescent="0.3">
      <c r="A161" s="12">
        <f t="shared" si="2"/>
        <v>157</v>
      </c>
      <c r="B161" s="19" t="s">
        <v>65</v>
      </c>
      <c r="C161" s="17" t="s">
        <v>262</v>
      </c>
      <c r="D161" s="13" t="s">
        <v>0</v>
      </c>
      <c r="E161" s="14">
        <v>45882</v>
      </c>
      <c r="F161" s="15" t="s">
        <v>0</v>
      </c>
      <c r="G161" s="16" t="s">
        <v>108</v>
      </c>
      <c r="H161" s="21">
        <v>45909</v>
      </c>
    </row>
    <row r="162" spans="1:8" ht="31.2" x14ac:dyDescent="0.3">
      <c r="A162" s="12">
        <f t="shared" si="2"/>
        <v>158</v>
      </c>
      <c r="B162" s="19" t="s">
        <v>118</v>
      </c>
      <c r="C162" s="17" t="s">
        <v>263</v>
      </c>
      <c r="D162" s="13" t="s">
        <v>0</v>
      </c>
      <c r="E162" s="14">
        <v>45882</v>
      </c>
      <c r="F162" s="15" t="s">
        <v>0</v>
      </c>
      <c r="G162" s="16" t="s">
        <v>108</v>
      </c>
      <c r="H162" s="21">
        <v>45908</v>
      </c>
    </row>
    <row r="163" spans="1:8" ht="31.2" x14ac:dyDescent="0.3">
      <c r="A163" s="12">
        <f t="shared" si="2"/>
        <v>159</v>
      </c>
      <c r="B163" s="19" t="s">
        <v>66</v>
      </c>
      <c r="C163" s="17" t="s">
        <v>264</v>
      </c>
      <c r="D163" s="13" t="s">
        <v>0</v>
      </c>
      <c r="E163" s="14">
        <v>45880</v>
      </c>
      <c r="F163" s="15" t="s">
        <v>0</v>
      </c>
      <c r="G163" s="16" t="s">
        <v>108</v>
      </c>
      <c r="H163" s="21">
        <v>45909</v>
      </c>
    </row>
    <row r="164" spans="1:8" ht="31.2" x14ac:dyDescent="0.3">
      <c r="A164" s="12">
        <f t="shared" si="2"/>
        <v>160</v>
      </c>
      <c r="B164" s="19" t="s">
        <v>434</v>
      </c>
      <c r="C164" s="17" t="s">
        <v>263</v>
      </c>
      <c r="D164" s="13" t="s">
        <v>0</v>
      </c>
      <c r="E164" s="14">
        <v>45880</v>
      </c>
      <c r="F164" s="15" t="s">
        <v>0</v>
      </c>
      <c r="G164" s="16" t="s">
        <v>108</v>
      </c>
      <c r="H164" s="21">
        <v>45909</v>
      </c>
    </row>
    <row r="165" spans="1:8" ht="31.2" x14ac:dyDescent="0.3">
      <c r="A165" s="12">
        <f t="shared" si="2"/>
        <v>161</v>
      </c>
      <c r="B165" s="19" t="s">
        <v>67</v>
      </c>
      <c r="C165" s="17" t="s">
        <v>129</v>
      </c>
      <c r="D165" s="13" t="s">
        <v>0</v>
      </c>
      <c r="E165" s="14">
        <v>45881</v>
      </c>
      <c r="F165" s="15" t="s">
        <v>0</v>
      </c>
      <c r="G165" s="16" t="s">
        <v>108</v>
      </c>
      <c r="H165" s="21">
        <v>45910</v>
      </c>
    </row>
    <row r="166" spans="1:8" ht="31.2" x14ac:dyDescent="0.3">
      <c r="A166" s="12">
        <f t="shared" si="2"/>
        <v>162</v>
      </c>
      <c r="B166" s="19" t="s">
        <v>68</v>
      </c>
      <c r="C166" s="17" t="s">
        <v>265</v>
      </c>
      <c r="D166" s="13" t="s">
        <v>0</v>
      </c>
      <c r="E166" s="14">
        <v>45881</v>
      </c>
      <c r="F166" s="15" t="s">
        <v>0</v>
      </c>
      <c r="G166" s="16" t="s">
        <v>108</v>
      </c>
      <c r="H166" s="21">
        <v>45922</v>
      </c>
    </row>
    <row r="167" spans="1:8" ht="31.2" x14ac:dyDescent="0.3">
      <c r="A167" s="12">
        <f t="shared" si="2"/>
        <v>163</v>
      </c>
      <c r="B167" s="19" t="s">
        <v>69</v>
      </c>
      <c r="C167" s="17" t="s">
        <v>266</v>
      </c>
      <c r="D167" s="13" t="s">
        <v>0</v>
      </c>
      <c r="E167" s="14">
        <v>45877</v>
      </c>
      <c r="F167" s="15" t="s">
        <v>0</v>
      </c>
      <c r="G167" s="16" t="s">
        <v>108</v>
      </c>
      <c r="H167" s="21">
        <v>45910</v>
      </c>
    </row>
    <row r="168" spans="1:8" ht="31.2" x14ac:dyDescent="0.3">
      <c r="A168" s="12">
        <f t="shared" si="2"/>
        <v>164</v>
      </c>
      <c r="B168" s="19" t="s">
        <v>70</v>
      </c>
      <c r="C168" s="17" t="s">
        <v>129</v>
      </c>
      <c r="D168" s="13" t="s">
        <v>0</v>
      </c>
      <c r="E168" s="14">
        <v>45879</v>
      </c>
      <c r="F168" s="15" t="s">
        <v>0</v>
      </c>
      <c r="G168" s="16" t="s">
        <v>108</v>
      </c>
      <c r="H168" s="21">
        <v>45925</v>
      </c>
    </row>
    <row r="169" spans="1:8" ht="31.2" x14ac:dyDescent="0.3">
      <c r="A169" s="12">
        <f t="shared" si="2"/>
        <v>165</v>
      </c>
      <c r="B169" s="19" t="s">
        <v>71</v>
      </c>
      <c r="C169" s="17" t="s">
        <v>129</v>
      </c>
      <c r="D169" s="13" t="s">
        <v>0</v>
      </c>
      <c r="E169" s="14">
        <v>45877</v>
      </c>
      <c r="F169" s="15" t="s">
        <v>0</v>
      </c>
      <c r="G169" s="16" t="s">
        <v>108</v>
      </c>
      <c r="H169" s="21">
        <v>45910</v>
      </c>
    </row>
    <row r="170" spans="1:8" ht="62.4" x14ac:dyDescent="0.3">
      <c r="A170" s="12">
        <f t="shared" si="2"/>
        <v>166</v>
      </c>
      <c r="B170" s="19" t="s">
        <v>72</v>
      </c>
      <c r="C170" s="17" t="s">
        <v>267</v>
      </c>
      <c r="D170" s="13" t="s">
        <v>0</v>
      </c>
      <c r="E170" s="14">
        <v>45881</v>
      </c>
      <c r="F170" s="15" t="s">
        <v>0</v>
      </c>
      <c r="G170" s="16" t="s">
        <v>108</v>
      </c>
      <c r="H170" s="21">
        <v>45909</v>
      </c>
    </row>
    <row r="171" spans="1:8" ht="31.2" x14ac:dyDescent="0.3">
      <c r="A171" s="12">
        <f t="shared" si="2"/>
        <v>167</v>
      </c>
      <c r="B171" s="19" t="s">
        <v>435</v>
      </c>
      <c r="C171" s="17" t="s">
        <v>129</v>
      </c>
      <c r="D171" s="13" t="s">
        <v>0</v>
      </c>
      <c r="E171" s="14">
        <v>45881</v>
      </c>
      <c r="F171" s="15" t="s">
        <v>0</v>
      </c>
      <c r="G171" s="16" t="s">
        <v>108</v>
      </c>
      <c r="H171" s="21">
        <v>45912</v>
      </c>
    </row>
    <row r="172" spans="1:8" ht="46.8" x14ac:dyDescent="0.3">
      <c r="A172" s="12">
        <f t="shared" si="2"/>
        <v>168</v>
      </c>
      <c r="B172" s="19" t="s">
        <v>436</v>
      </c>
      <c r="C172" s="17" t="s">
        <v>268</v>
      </c>
      <c r="D172" s="13" t="s">
        <v>0</v>
      </c>
      <c r="E172" s="14">
        <v>45880</v>
      </c>
      <c r="F172" s="15" t="s">
        <v>0</v>
      </c>
      <c r="G172" s="16" t="s">
        <v>108</v>
      </c>
      <c r="H172" s="21">
        <v>45907</v>
      </c>
    </row>
    <row r="173" spans="1:8" ht="46.8" x14ac:dyDescent="0.3">
      <c r="A173" s="12">
        <f t="shared" si="2"/>
        <v>169</v>
      </c>
      <c r="B173" s="19" t="s">
        <v>73</v>
      </c>
      <c r="C173" s="17" t="s">
        <v>269</v>
      </c>
      <c r="D173" s="13" t="s">
        <v>0</v>
      </c>
      <c r="E173" s="14">
        <v>45881</v>
      </c>
      <c r="F173" s="15" t="s">
        <v>0</v>
      </c>
      <c r="G173" s="16" t="s">
        <v>108</v>
      </c>
      <c r="H173" s="21">
        <v>45925</v>
      </c>
    </row>
    <row r="174" spans="1:8" ht="46.8" x14ac:dyDescent="0.3">
      <c r="A174" s="12">
        <f t="shared" si="2"/>
        <v>170</v>
      </c>
      <c r="B174" s="19" t="s">
        <v>437</v>
      </c>
      <c r="C174" s="17" t="s">
        <v>270</v>
      </c>
      <c r="D174" s="13" t="s">
        <v>0</v>
      </c>
      <c r="E174" s="14">
        <v>45877</v>
      </c>
      <c r="F174" s="15" t="s">
        <v>0</v>
      </c>
      <c r="G174" s="16" t="s">
        <v>108</v>
      </c>
      <c r="H174" s="21">
        <v>45905</v>
      </c>
    </row>
    <row r="175" spans="1:8" ht="31.2" x14ac:dyDescent="0.3">
      <c r="A175" s="12">
        <f t="shared" si="2"/>
        <v>171</v>
      </c>
      <c r="B175" s="19" t="s">
        <v>74</v>
      </c>
      <c r="C175" s="17" t="s">
        <v>271</v>
      </c>
      <c r="D175" s="13" t="s">
        <v>0</v>
      </c>
      <c r="E175" s="14">
        <v>45882</v>
      </c>
      <c r="F175" s="15" t="s">
        <v>0</v>
      </c>
      <c r="G175" s="16" t="s">
        <v>108</v>
      </c>
      <c r="H175" s="21">
        <v>45910</v>
      </c>
    </row>
    <row r="176" spans="1:8" ht="31.2" x14ac:dyDescent="0.3">
      <c r="A176" s="12">
        <f t="shared" si="2"/>
        <v>172</v>
      </c>
      <c r="B176" s="19" t="s">
        <v>75</v>
      </c>
      <c r="C176" s="17" t="s">
        <v>272</v>
      </c>
      <c r="D176" s="13" t="s">
        <v>0</v>
      </c>
      <c r="E176" s="14">
        <v>45880</v>
      </c>
      <c r="F176" s="15" t="s">
        <v>0</v>
      </c>
      <c r="G176" s="16" t="s">
        <v>108</v>
      </c>
      <c r="H176" s="21">
        <v>45910</v>
      </c>
    </row>
    <row r="177" spans="1:8" ht="46.8" x14ac:dyDescent="0.3">
      <c r="A177" s="12">
        <f t="shared" si="2"/>
        <v>173</v>
      </c>
      <c r="B177" s="19" t="s">
        <v>76</v>
      </c>
      <c r="C177" s="17" t="s">
        <v>273</v>
      </c>
      <c r="D177" s="13" t="s">
        <v>0</v>
      </c>
      <c r="E177" s="14">
        <v>45877</v>
      </c>
      <c r="F177" s="15" t="s">
        <v>0</v>
      </c>
      <c r="G177" s="16" t="s">
        <v>108</v>
      </c>
      <c r="H177" s="21">
        <v>45904</v>
      </c>
    </row>
    <row r="178" spans="1:8" ht="31.2" x14ac:dyDescent="0.3">
      <c r="A178" s="12">
        <f t="shared" si="2"/>
        <v>174</v>
      </c>
      <c r="B178" s="19" t="s">
        <v>438</v>
      </c>
      <c r="C178" s="17" t="s">
        <v>274</v>
      </c>
      <c r="D178" s="13" t="s">
        <v>0</v>
      </c>
      <c r="E178" s="14">
        <v>45876</v>
      </c>
      <c r="F178" s="15" t="s">
        <v>0</v>
      </c>
      <c r="G178" s="16" t="s">
        <v>108</v>
      </c>
      <c r="H178" s="21">
        <v>45908</v>
      </c>
    </row>
    <row r="179" spans="1:8" ht="31.2" x14ac:dyDescent="0.3">
      <c r="A179" s="12">
        <f t="shared" si="2"/>
        <v>175</v>
      </c>
      <c r="B179" s="19" t="s">
        <v>502</v>
      </c>
      <c r="C179" s="17" t="s">
        <v>274</v>
      </c>
      <c r="D179" s="13" t="s">
        <v>0</v>
      </c>
      <c r="E179" s="14">
        <v>45877</v>
      </c>
      <c r="F179" s="15" t="s">
        <v>0</v>
      </c>
      <c r="G179" s="16" t="s">
        <v>108</v>
      </c>
      <c r="H179" s="21">
        <v>45910</v>
      </c>
    </row>
    <row r="180" spans="1:8" ht="31.2" x14ac:dyDescent="0.3">
      <c r="A180" s="12">
        <f t="shared" si="2"/>
        <v>176</v>
      </c>
      <c r="B180" s="19" t="s">
        <v>439</v>
      </c>
      <c r="C180" s="17" t="s">
        <v>274</v>
      </c>
      <c r="D180" s="13" t="s">
        <v>0</v>
      </c>
      <c r="E180" s="14">
        <v>45877</v>
      </c>
      <c r="F180" s="15" t="s">
        <v>0</v>
      </c>
      <c r="G180" s="16" t="s">
        <v>108</v>
      </c>
      <c r="H180" s="21">
        <v>45908</v>
      </c>
    </row>
    <row r="181" spans="1:8" ht="31.2" x14ac:dyDescent="0.3">
      <c r="A181" s="12">
        <f t="shared" si="2"/>
        <v>177</v>
      </c>
      <c r="B181" s="19" t="s">
        <v>440</v>
      </c>
      <c r="C181" s="17" t="s">
        <v>275</v>
      </c>
      <c r="D181" s="13" t="s">
        <v>0</v>
      </c>
      <c r="E181" s="14">
        <v>45877</v>
      </c>
      <c r="F181" s="15" t="s">
        <v>0</v>
      </c>
      <c r="G181" s="16" t="s">
        <v>108</v>
      </c>
      <c r="H181" s="21">
        <v>45905</v>
      </c>
    </row>
    <row r="182" spans="1:8" ht="31.2" x14ac:dyDescent="0.3">
      <c r="A182" s="12">
        <f t="shared" si="2"/>
        <v>178</v>
      </c>
      <c r="B182" s="19" t="s">
        <v>77</v>
      </c>
      <c r="C182" s="17" t="s">
        <v>275</v>
      </c>
      <c r="D182" s="13" t="s">
        <v>0</v>
      </c>
      <c r="E182" s="14">
        <v>45877</v>
      </c>
      <c r="F182" s="15" t="s">
        <v>0</v>
      </c>
      <c r="G182" s="16" t="s">
        <v>108</v>
      </c>
      <c r="H182" s="21">
        <v>45905</v>
      </c>
    </row>
    <row r="183" spans="1:8" ht="31.2" x14ac:dyDescent="0.3">
      <c r="A183" s="12">
        <f t="shared" si="2"/>
        <v>179</v>
      </c>
      <c r="B183" s="19" t="s">
        <v>441</v>
      </c>
      <c r="C183" s="17" t="s">
        <v>274</v>
      </c>
      <c r="D183" s="13" t="s">
        <v>0</v>
      </c>
      <c r="E183" s="14">
        <v>45876</v>
      </c>
      <c r="F183" s="15" t="s">
        <v>0</v>
      </c>
      <c r="G183" s="16" t="s">
        <v>108</v>
      </c>
      <c r="H183" s="21">
        <v>45905</v>
      </c>
    </row>
    <row r="184" spans="1:8" ht="62.4" x14ac:dyDescent="0.3">
      <c r="A184" s="12">
        <f t="shared" si="2"/>
        <v>180</v>
      </c>
      <c r="B184" s="19" t="s">
        <v>101</v>
      </c>
      <c r="C184" s="17" t="s">
        <v>276</v>
      </c>
      <c r="D184" s="13" t="s">
        <v>0</v>
      </c>
      <c r="E184" s="14">
        <v>45897</v>
      </c>
      <c r="F184" s="15" t="s">
        <v>0</v>
      </c>
      <c r="G184" s="16" t="s">
        <v>108</v>
      </c>
      <c r="H184" s="21">
        <v>45905</v>
      </c>
    </row>
    <row r="185" spans="1:8" ht="46.8" x14ac:dyDescent="0.3">
      <c r="A185" s="12">
        <f t="shared" si="2"/>
        <v>181</v>
      </c>
      <c r="B185" s="19" t="s">
        <v>442</v>
      </c>
      <c r="C185" s="17" t="s">
        <v>277</v>
      </c>
      <c r="D185" s="13" t="s">
        <v>0</v>
      </c>
      <c r="E185" s="14">
        <v>45888</v>
      </c>
      <c r="F185" s="15" t="s">
        <v>0</v>
      </c>
      <c r="G185" s="16" t="s">
        <v>108</v>
      </c>
      <c r="H185" s="21">
        <v>45925</v>
      </c>
    </row>
    <row r="186" spans="1:8" ht="31.2" x14ac:dyDescent="0.3">
      <c r="A186" s="12">
        <f t="shared" si="2"/>
        <v>182</v>
      </c>
      <c r="B186" s="19" t="s">
        <v>78</v>
      </c>
      <c r="C186" s="17" t="s">
        <v>278</v>
      </c>
      <c r="D186" s="13" t="s">
        <v>0</v>
      </c>
      <c r="E186" s="14">
        <v>45888</v>
      </c>
      <c r="F186" s="15" t="s">
        <v>0</v>
      </c>
      <c r="G186" s="16" t="s">
        <v>108</v>
      </c>
      <c r="H186" s="21">
        <v>45911</v>
      </c>
    </row>
    <row r="187" spans="1:8" x14ac:dyDescent="0.3">
      <c r="A187" s="12">
        <f t="shared" si="2"/>
        <v>183</v>
      </c>
      <c r="B187" s="19" t="s">
        <v>443</v>
      </c>
      <c r="C187" s="17" t="s">
        <v>279</v>
      </c>
      <c r="D187" s="13" t="s">
        <v>0</v>
      </c>
      <c r="E187" s="14">
        <v>45891</v>
      </c>
      <c r="F187" s="15" t="s">
        <v>0</v>
      </c>
      <c r="G187" s="16" t="s">
        <v>108</v>
      </c>
      <c r="H187" s="21">
        <v>45911</v>
      </c>
    </row>
    <row r="188" spans="1:8" ht="31.2" x14ac:dyDescent="0.3">
      <c r="A188" s="12">
        <f t="shared" si="2"/>
        <v>184</v>
      </c>
      <c r="B188" s="19" t="s">
        <v>79</v>
      </c>
      <c r="C188" s="17" t="s">
        <v>280</v>
      </c>
      <c r="D188" s="13" t="s">
        <v>0</v>
      </c>
      <c r="E188" s="14">
        <v>45886</v>
      </c>
      <c r="F188" s="15" t="s">
        <v>0</v>
      </c>
      <c r="G188" s="16" t="s">
        <v>108</v>
      </c>
      <c r="H188" s="21">
        <v>45912</v>
      </c>
    </row>
    <row r="189" spans="1:8" ht="46.8" x14ac:dyDescent="0.3">
      <c r="A189" s="12">
        <f t="shared" si="2"/>
        <v>185</v>
      </c>
      <c r="B189" s="19" t="s">
        <v>444</v>
      </c>
      <c r="C189" s="17" t="s">
        <v>281</v>
      </c>
      <c r="D189" s="13" t="s">
        <v>0</v>
      </c>
      <c r="E189" s="14">
        <v>45889</v>
      </c>
      <c r="F189" s="15" t="s">
        <v>0</v>
      </c>
      <c r="G189" s="16" t="s">
        <v>108</v>
      </c>
      <c r="H189" s="21">
        <v>45912</v>
      </c>
    </row>
    <row r="190" spans="1:8" x14ac:dyDescent="0.3">
      <c r="A190" s="12">
        <f t="shared" si="2"/>
        <v>186</v>
      </c>
      <c r="B190" s="19" t="s">
        <v>445</v>
      </c>
      <c r="C190" s="17" t="s">
        <v>279</v>
      </c>
      <c r="D190" s="13" t="s">
        <v>0</v>
      </c>
      <c r="E190" s="14">
        <v>45887</v>
      </c>
      <c r="F190" s="15" t="s">
        <v>0</v>
      </c>
      <c r="G190" s="16" t="s">
        <v>108</v>
      </c>
      <c r="H190" s="21">
        <v>45911</v>
      </c>
    </row>
    <row r="191" spans="1:8" ht="62.4" x14ac:dyDescent="0.3">
      <c r="A191" s="12">
        <f t="shared" si="2"/>
        <v>187</v>
      </c>
      <c r="B191" s="19" t="s">
        <v>446</v>
      </c>
      <c r="C191" s="17" t="s">
        <v>282</v>
      </c>
      <c r="D191" s="13" t="s">
        <v>0</v>
      </c>
      <c r="E191" s="14">
        <v>45877</v>
      </c>
      <c r="F191" s="15" t="s">
        <v>0</v>
      </c>
      <c r="G191" s="16" t="s">
        <v>108</v>
      </c>
      <c r="H191" s="21">
        <v>45905</v>
      </c>
    </row>
    <row r="192" spans="1:8" ht="78" x14ac:dyDescent="0.3">
      <c r="A192" s="12">
        <f t="shared" si="2"/>
        <v>188</v>
      </c>
      <c r="B192" s="19" t="s">
        <v>447</v>
      </c>
      <c r="C192" s="17" t="s">
        <v>283</v>
      </c>
      <c r="D192" s="13" t="s">
        <v>0</v>
      </c>
      <c r="E192" s="14">
        <v>45877</v>
      </c>
      <c r="F192" s="15" t="s">
        <v>0</v>
      </c>
      <c r="G192" s="16" t="s">
        <v>108</v>
      </c>
      <c r="H192" s="21">
        <v>45905</v>
      </c>
    </row>
    <row r="193" spans="1:8" ht="46.8" x14ac:dyDescent="0.3">
      <c r="A193" s="12">
        <f t="shared" si="2"/>
        <v>189</v>
      </c>
      <c r="B193" s="19" t="s">
        <v>448</v>
      </c>
      <c r="C193" s="17" t="s">
        <v>284</v>
      </c>
      <c r="D193" s="13" t="s">
        <v>0</v>
      </c>
      <c r="E193" s="14">
        <v>45886</v>
      </c>
      <c r="F193" s="15" t="s">
        <v>0</v>
      </c>
      <c r="G193" s="16" t="s">
        <v>108</v>
      </c>
      <c r="H193" s="21">
        <v>45925</v>
      </c>
    </row>
    <row r="194" spans="1:8" ht="62.4" x14ac:dyDescent="0.3">
      <c r="A194" s="12">
        <f t="shared" si="2"/>
        <v>190</v>
      </c>
      <c r="B194" s="19" t="s">
        <v>449</v>
      </c>
      <c r="C194" s="17" t="s">
        <v>285</v>
      </c>
      <c r="D194" s="13" t="s">
        <v>0</v>
      </c>
      <c r="E194" s="14">
        <v>45876</v>
      </c>
      <c r="F194" s="15" t="s">
        <v>0</v>
      </c>
      <c r="G194" s="16" t="s">
        <v>108</v>
      </c>
      <c r="H194" s="21">
        <v>45908</v>
      </c>
    </row>
    <row r="195" spans="1:8" ht="46.8" x14ac:dyDescent="0.3">
      <c r="A195" s="12">
        <f t="shared" si="2"/>
        <v>191</v>
      </c>
      <c r="B195" s="19" t="s">
        <v>450</v>
      </c>
      <c r="C195" s="17" t="s">
        <v>286</v>
      </c>
      <c r="D195" s="13" t="s">
        <v>0</v>
      </c>
      <c r="E195" s="14">
        <v>45882</v>
      </c>
      <c r="F195" s="15" t="s">
        <v>0</v>
      </c>
      <c r="G195" s="16" t="s">
        <v>108</v>
      </c>
      <c r="H195" s="21">
        <v>45910</v>
      </c>
    </row>
    <row r="196" spans="1:8" ht="62.4" x14ac:dyDescent="0.3">
      <c r="A196" s="12">
        <f t="shared" si="2"/>
        <v>192</v>
      </c>
      <c r="B196" s="19" t="s">
        <v>451</v>
      </c>
      <c r="C196" s="17" t="s">
        <v>287</v>
      </c>
      <c r="D196" s="13" t="s">
        <v>0</v>
      </c>
      <c r="E196" s="14">
        <v>45881</v>
      </c>
      <c r="F196" s="15" t="s">
        <v>0</v>
      </c>
      <c r="G196" s="16" t="s">
        <v>108</v>
      </c>
      <c r="H196" s="21">
        <v>45909</v>
      </c>
    </row>
    <row r="197" spans="1:8" ht="62.4" x14ac:dyDescent="0.3">
      <c r="A197" s="12">
        <f t="shared" ref="A197:A259" si="3">A196+1</f>
        <v>193</v>
      </c>
      <c r="B197" s="19" t="s">
        <v>452</v>
      </c>
      <c r="C197" s="17" t="s">
        <v>288</v>
      </c>
      <c r="D197" s="13" t="s">
        <v>0</v>
      </c>
      <c r="E197" s="14">
        <v>45882</v>
      </c>
      <c r="F197" s="15" t="s">
        <v>0</v>
      </c>
      <c r="G197" s="16" t="s">
        <v>108</v>
      </c>
      <c r="H197" s="21">
        <v>45909</v>
      </c>
    </row>
    <row r="198" spans="1:8" ht="46.8" x14ac:dyDescent="0.3">
      <c r="A198" s="12">
        <f t="shared" si="3"/>
        <v>194</v>
      </c>
      <c r="B198" s="19" t="s">
        <v>453</v>
      </c>
      <c r="C198" s="17" t="s">
        <v>289</v>
      </c>
      <c r="D198" s="13" t="s">
        <v>0</v>
      </c>
      <c r="E198" s="14">
        <v>45877</v>
      </c>
      <c r="F198" s="15" t="s">
        <v>0</v>
      </c>
      <c r="G198" s="16" t="s">
        <v>108</v>
      </c>
      <c r="H198" s="21">
        <v>45905</v>
      </c>
    </row>
    <row r="199" spans="1:8" ht="46.8" x14ac:dyDescent="0.3">
      <c r="A199" s="12">
        <f t="shared" si="3"/>
        <v>195</v>
      </c>
      <c r="B199" s="19" t="s">
        <v>500</v>
      </c>
      <c r="C199" s="17" t="s">
        <v>290</v>
      </c>
      <c r="D199" s="13" t="s">
        <v>0</v>
      </c>
      <c r="E199" s="14">
        <v>45874</v>
      </c>
      <c r="F199" s="15" t="s">
        <v>0</v>
      </c>
      <c r="G199" s="16" t="s">
        <v>108</v>
      </c>
      <c r="H199" s="21">
        <v>45905</v>
      </c>
    </row>
    <row r="200" spans="1:8" ht="31.2" x14ac:dyDescent="0.3">
      <c r="A200" s="12">
        <f t="shared" si="3"/>
        <v>196</v>
      </c>
      <c r="B200" s="19" t="s">
        <v>454</v>
      </c>
      <c r="C200" s="17" t="s">
        <v>291</v>
      </c>
      <c r="D200" s="13" t="s">
        <v>0</v>
      </c>
      <c r="E200" s="14">
        <v>45880</v>
      </c>
      <c r="F200" s="15" t="s">
        <v>0</v>
      </c>
      <c r="G200" s="16" t="s">
        <v>108</v>
      </c>
      <c r="H200" s="21">
        <v>45911</v>
      </c>
    </row>
    <row r="201" spans="1:8" ht="62.4" x14ac:dyDescent="0.3">
      <c r="A201" s="12">
        <f t="shared" si="3"/>
        <v>197</v>
      </c>
      <c r="B201" s="19" t="s">
        <v>455</v>
      </c>
      <c r="C201" s="17" t="s">
        <v>292</v>
      </c>
      <c r="D201" s="13" t="s">
        <v>0</v>
      </c>
      <c r="E201" s="14">
        <v>45883</v>
      </c>
      <c r="F201" s="15" t="s">
        <v>0</v>
      </c>
      <c r="G201" s="16" t="s">
        <v>108</v>
      </c>
      <c r="H201" s="21">
        <v>45905</v>
      </c>
    </row>
    <row r="202" spans="1:8" ht="46.8" x14ac:dyDescent="0.3">
      <c r="A202" s="12">
        <f t="shared" si="3"/>
        <v>198</v>
      </c>
      <c r="B202" s="19" t="s">
        <v>80</v>
      </c>
      <c r="C202" s="17" t="s">
        <v>293</v>
      </c>
      <c r="D202" s="13" t="s">
        <v>0</v>
      </c>
      <c r="E202" s="14">
        <v>45883</v>
      </c>
      <c r="F202" s="15" t="s">
        <v>0</v>
      </c>
      <c r="G202" s="16" t="s">
        <v>108</v>
      </c>
      <c r="H202" s="21">
        <v>45905</v>
      </c>
    </row>
    <row r="203" spans="1:8" ht="31.2" x14ac:dyDescent="0.3">
      <c r="A203" s="12">
        <f t="shared" si="3"/>
        <v>199</v>
      </c>
      <c r="B203" s="19" t="s">
        <v>456</v>
      </c>
      <c r="C203" s="17" t="s">
        <v>294</v>
      </c>
      <c r="D203" s="13" t="s">
        <v>0</v>
      </c>
      <c r="E203" s="14">
        <v>45883</v>
      </c>
      <c r="F203" s="15" t="s">
        <v>0</v>
      </c>
      <c r="G203" s="16" t="s">
        <v>108</v>
      </c>
      <c r="H203" s="21">
        <v>45905</v>
      </c>
    </row>
    <row r="204" spans="1:8" ht="31.2" x14ac:dyDescent="0.3">
      <c r="A204" s="12">
        <f t="shared" si="3"/>
        <v>200</v>
      </c>
      <c r="B204" s="19" t="s">
        <v>457</v>
      </c>
      <c r="C204" s="17" t="s">
        <v>295</v>
      </c>
      <c r="D204" s="13" t="s">
        <v>0</v>
      </c>
      <c r="E204" s="14">
        <v>45882</v>
      </c>
      <c r="F204" s="15" t="s">
        <v>0</v>
      </c>
      <c r="G204" s="16" t="s">
        <v>108</v>
      </c>
      <c r="H204" s="21">
        <v>45908</v>
      </c>
    </row>
    <row r="205" spans="1:8" ht="31.2" x14ac:dyDescent="0.3">
      <c r="A205" s="12">
        <f t="shared" si="3"/>
        <v>201</v>
      </c>
      <c r="B205" s="19" t="s">
        <v>458</v>
      </c>
      <c r="C205" s="17" t="s">
        <v>296</v>
      </c>
      <c r="D205" s="13" t="s">
        <v>0</v>
      </c>
      <c r="E205" s="14">
        <v>45882</v>
      </c>
      <c r="F205" s="15" t="s">
        <v>0</v>
      </c>
      <c r="G205" s="16" t="s">
        <v>108</v>
      </c>
      <c r="H205" s="21">
        <v>45908</v>
      </c>
    </row>
    <row r="206" spans="1:8" ht="31.2" x14ac:dyDescent="0.3">
      <c r="A206" s="12">
        <f t="shared" si="3"/>
        <v>202</v>
      </c>
      <c r="B206" s="19" t="s">
        <v>459</v>
      </c>
      <c r="C206" s="17" t="s">
        <v>297</v>
      </c>
      <c r="D206" s="13" t="s">
        <v>0</v>
      </c>
      <c r="E206" s="14">
        <v>45875</v>
      </c>
      <c r="F206" s="15" t="s">
        <v>0</v>
      </c>
      <c r="G206" s="16" t="s">
        <v>108</v>
      </c>
      <c r="H206" s="21">
        <v>45906</v>
      </c>
    </row>
    <row r="207" spans="1:8" ht="31.2" x14ac:dyDescent="0.3">
      <c r="A207" s="12">
        <f t="shared" si="3"/>
        <v>203</v>
      </c>
      <c r="B207" s="19" t="s">
        <v>81</v>
      </c>
      <c r="C207" s="17" t="s">
        <v>298</v>
      </c>
      <c r="D207" s="13" t="s">
        <v>0</v>
      </c>
      <c r="E207" s="14">
        <v>45875</v>
      </c>
      <c r="F207" s="15" t="s">
        <v>0</v>
      </c>
      <c r="G207" s="16" t="s">
        <v>108</v>
      </c>
      <c r="H207" s="21">
        <v>45910</v>
      </c>
    </row>
    <row r="208" spans="1:8" ht="31.2" x14ac:dyDescent="0.3">
      <c r="A208" s="12">
        <f t="shared" si="3"/>
        <v>204</v>
      </c>
      <c r="B208" s="19" t="s">
        <v>460</v>
      </c>
      <c r="C208" s="17" t="s">
        <v>299</v>
      </c>
      <c r="D208" s="13" t="s">
        <v>0</v>
      </c>
      <c r="E208" s="14">
        <v>45875</v>
      </c>
      <c r="F208" s="15" t="s">
        <v>0</v>
      </c>
      <c r="G208" s="16" t="s">
        <v>108</v>
      </c>
      <c r="H208" s="21">
        <v>45910</v>
      </c>
    </row>
    <row r="209" spans="1:8" ht="31.2" x14ac:dyDescent="0.3">
      <c r="A209" s="12">
        <f t="shared" si="3"/>
        <v>205</v>
      </c>
      <c r="B209" s="19" t="s">
        <v>461</v>
      </c>
      <c r="C209" s="17" t="s">
        <v>299</v>
      </c>
      <c r="D209" s="13" t="s">
        <v>0</v>
      </c>
      <c r="E209" s="14">
        <v>45875</v>
      </c>
      <c r="F209" s="15" t="s">
        <v>0</v>
      </c>
      <c r="G209" s="16" t="s">
        <v>108</v>
      </c>
      <c r="H209" s="21">
        <v>45909</v>
      </c>
    </row>
    <row r="210" spans="1:8" ht="31.2" x14ac:dyDescent="0.3">
      <c r="A210" s="12">
        <f t="shared" si="3"/>
        <v>206</v>
      </c>
      <c r="B210" s="19" t="s">
        <v>462</v>
      </c>
      <c r="C210" s="17" t="s">
        <v>299</v>
      </c>
      <c r="D210" s="13" t="s">
        <v>0</v>
      </c>
      <c r="E210" s="14">
        <v>45876</v>
      </c>
      <c r="F210" s="15" t="s">
        <v>0</v>
      </c>
      <c r="G210" s="16" t="s">
        <v>108</v>
      </c>
      <c r="H210" s="21">
        <v>45909</v>
      </c>
    </row>
    <row r="211" spans="1:8" ht="31.2" x14ac:dyDescent="0.3">
      <c r="A211" s="12">
        <f t="shared" si="3"/>
        <v>207</v>
      </c>
      <c r="B211" s="19" t="s">
        <v>463</v>
      </c>
      <c r="C211" s="17" t="s">
        <v>300</v>
      </c>
      <c r="D211" s="13" t="s">
        <v>0</v>
      </c>
      <c r="E211" s="14">
        <v>45884</v>
      </c>
      <c r="F211" s="15" t="s">
        <v>0</v>
      </c>
      <c r="G211" s="16" t="s">
        <v>108</v>
      </c>
      <c r="H211" s="21">
        <v>45909</v>
      </c>
    </row>
    <row r="212" spans="1:8" ht="31.2" x14ac:dyDescent="0.3">
      <c r="A212" s="12">
        <f t="shared" si="3"/>
        <v>208</v>
      </c>
      <c r="B212" s="19" t="s">
        <v>82</v>
      </c>
      <c r="C212" s="17" t="s">
        <v>301</v>
      </c>
      <c r="D212" s="13" t="s">
        <v>0</v>
      </c>
      <c r="E212" s="14">
        <v>45882</v>
      </c>
      <c r="F212" s="15" t="s">
        <v>0</v>
      </c>
      <c r="G212" s="16" t="s">
        <v>108</v>
      </c>
      <c r="H212" s="21">
        <v>45910</v>
      </c>
    </row>
    <row r="213" spans="1:8" ht="46.8" x14ac:dyDescent="0.3">
      <c r="A213" s="12">
        <f t="shared" si="3"/>
        <v>209</v>
      </c>
      <c r="B213" s="19" t="s">
        <v>83</v>
      </c>
      <c r="C213" s="17" t="s">
        <v>302</v>
      </c>
      <c r="D213" s="13" t="s">
        <v>0</v>
      </c>
      <c r="E213" s="14">
        <v>45879</v>
      </c>
      <c r="F213" s="15" t="s">
        <v>0</v>
      </c>
      <c r="G213" s="16" t="s">
        <v>108</v>
      </c>
      <c r="H213" s="21">
        <v>45906</v>
      </c>
    </row>
    <row r="214" spans="1:8" ht="62.4" x14ac:dyDescent="0.3">
      <c r="A214" s="12">
        <f t="shared" si="3"/>
        <v>210</v>
      </c>
      <c r="B214" s="19" t="s">
        <v>464</v>
      </c>
      <c r="C214" s="17" t="s">
        <v>303</v>
      </c>
      <c r="D214" s="13" t="s">
        <v>0</v>
      </c>
      <c r="E214" s="14">
        <v>45881</v>
      </c>
      <c r="F214" s="15" t="s">
        <v>0</v>
      </c>
      <c r="G214" s="16" t="s">
        <v>108</v>
      </c>
      <c r="H214" s="21">
        <v>45906</v>
      </c>
    </row>
    <row r="215" spans="1:8" ht="46.8" x14ac:dyDescent="0.3">
      <c r="A215" s="12">
        <f t="shared" si="3"/>
        <v>211</v>
      </c>
      <c r="B215" s="19" t="s">
        <v>465</v>
      </c>
      <c r="C215" s="17" t="s">
        <v>304</v>
      </c>
      <c r="D215" s="13" t="s">
        <v>0</v>
      </c>
      <c r="E215" s="14">
        <v>45878</v>
      </c>
      <c r="F215" s="15" t="s">
        <v>0</v>
      </c>
      <c r="G215" s="16" t="s">
        <v>108</v>
      </c>
      <c r="H215" s="21">
        <v>45911</v>
      </c>
    </row>
    <row r="216" spans="1:8" ht="46.8" x14ac:dyDescent="0.3">
      <c r="A216" s="12">
        <f t="shared" si="3"/>
        <v>212</v>
      </c>
      <c r="B216" s="19" t="s">
        <v>466</v>
      </c>
      <c r="C216" s="17" t="s">
        <v>305</v>
      </c>
      <c r="D216" s="13" t="s">
        <v>0</v>
      </c>
      <c r="E216" s="14">
        <v>45876</v>
      </c>
      <c r="F216" s="15" t="s">
        <v>0</v>
      </c>
      <c r="G216" s="16" t="s">
        <v>108</v>
      </c>
      <c r="H216" s="21">
        <v>45925</v>
      </c>
    </row>
    <row r="217" spans="1:8" ht="46.8" x14ac:dyDescent="0.3">
      <c r="A217" s="12">
        <f t="shared" si="3"/>
        <v>213</v>
      </c>
      <c r="B217" s="19" t="s">
        <v>467</v>
      </c>
      <c r="C217" s="17" t="s">
        <v>305</v>
      </c>
      <c r="D217" s="13" t="s">
        <v>0</v>
      </c>
      <c r="E217" s="14">
        <v>45876</v>
      </c>
      <c r="F217" s="15" t="s">
        <v>0</v>
      </c>
      <c r="G217" s="16" t="s">
        <v>108</v>
      </c>
      <c r="H217" s="21">
        <v>45905</v>
      </c>
    </row>
    <row r="218" spans="1:8" ht="62.4" x14ac:dyDescent="0.3">
      <c r="A218" s="12">
        <f t="shared" si="3"/>
        <v>214</v>
      </c>
      <c r="B218" s="19" t="s">
        <v>84</v>
      </c>
      <c r="C218" s="17" t="s">
        <v>306</v>
      </c>
      <c r="D218" s="13" t="s">
        <v>0</v>
      </c>
      <c r="E218" s="14">
        <v>45880</v>
      </c>
      <c r="F218" s="15" t="s">
        <v>0</v>
      </c>
      <c r="G218" s="16" t="s">
        <v>108</v>
      </c>
      <c r="H218" s="21">
        <v>45905</v>
      </c>
    </row>
    <row r="219" spans="1:8" ht="46.8" x14ac:dyDescent="0.3">
      <c r="A219" s="12">
        <f t="shared" si="3"/>
        <v>215</v>
      </c>
      <c r="B219" s="19" t="s">
        <v>468</v>
      </c>
      <c r="C219" s="17" t="s">
        <v>305</v>
      </c>
      <c r="D219" s="13" t="s">
        <v>0</v>
      </c>
      <c r="E219" s="14">
        <v>45882</v>
      </c>
      <c r="F219" s="15" t="s">
        <v>0</v>
      </c>
      <c r="G219" s="16" t="s">
        <v>108</v>
      </c>
      <c r="H219" s="21">
        <v>45905</v>
      </c>
    </row>
    <row r="220" spans="1:8" ht="46.8" x14ac:dyDescent="0.3">
      <c r="A220" s="12">
        <f t="shared" si="3"/>
        <v>216</v>
      </c>
      <c r="B220" s="19" t="s">
        <v>469</v>
      </c>
      <c r="C220" s="17" t="s">
        <v>307</v>
      </c>
      <c r="D220" s="13" t="s">
        <v>0</v>
      </c>
      <c r="E220" s="14">
        <v>45882</v>
      </c>
      <c r="F220" s="15" t="s">
        <v>0</v>
      </c>
      <c r="G220" s="16" t="s">
        <v>108</v>
      </c>
      <c r="H220" s="21">
        <v>45908</v>
      </c>
    </row>
    <row r="221" spans="1:8" ht="46.8" x14ac:dyDescent="0.3">
      <c r="A221" s="12">
        <f t="shared" si="3"/>
        <v>217</v>
      </c>
      <c r="B221" s="19" t="s">
        <v>470</v>
      </c>
      <c r="C221" s="17" t="s">
        <v>308</v>
      </c>
      <c r="D221" s="13" t="s">
        <v>0</v>
      </c>
      <c r="E221" s="14">
        <v>45879</v>
      </c>
      <c r="F221" s="15" t="s">
        <v>0</v>
      </c>
      <c r="G221" s="16" t="s">
        <v>108</v>
      </c>
      <c r="H221" s="21">
        <v>45925</v>
      </c>
    </row>
    <row r="222" spans="1:8" ht="46.8" x14ac:dyDescent="0.3">
      <c r="A222" s="12">
        <f t="shared" si="3"/>
        <v>218</v>
      </c>
      <c r="B222" s="19" t="s">
        <v>471</v>
      </c>
      <c r="C222" s="17" t="s">
        <v>308</v>
      </c>
      <c r="D222" s="13" t="s">
        <v>0</v>
      </c>
      <c r="E222" s="14">
        <v>45916</v>
      </c>
      <c r="F222" s="15" t="s">
        <v>0</v>
      </c>
      <c r="G222" s="16" t="s">
        <v>108</v>
      </c>
      <c r="H222" s="21">
        <v>45925</v>
      </c>
    </row>
    <row r="223" spans="1:8" ht="62.4" x14ac:dyDescent="0.3">
      <c r="A223" s="12">
        <f t="shared" si="3"/>
        <v>219</v>
      </c>
      <c r="B223" s="19" t="s">
        <v>472</v>
      </c>
      <c r="C223" s="17" t="s">
        <v>309</v>
      </c>
      <c r="D223" s="13" t="s">
        <v>0</v>
      </c>
      <c r="E223" s="14">
        <v>45882</v>
      </c>
      <c r="F223" s="15" t="s">
        <v>0</v>
      </c>
      <c r="G223" s="16" t="s">
        <v>108</v>
      </c>
      <c r="H223" s="21">
        <v>45925</v>
      </c>
    </row>
    <row r="224" spans="1:8" ht="46.8" x14ac:dyDescent="0.3">
      <c r="A224" s="12">
        <f t="shared" si="3"/>
        <v>220</v>
      </c>
      <c r="B224" s="19" t="s">
        <v>473</v>
      </c>
      <c r="C224" s="17" t="s">
        <v>308</v>
      </c>
      <c r="D224" s="13" t="s">
        <v>0</v>
      </c>
      <c r="E224" s="14">
        <v>45881</v>
      </c>
      <c r="F224" s="15" t="s">
        <v>0</v>
      </c>
      <c r="G224" s="16" t="s">
        <v>108</v>
      </c>
      <c r="H224" s="21">
        <v>45909</v>
      </c>
    </row>
    <row r="225" spans="1:8" ht="46.8" x14ac:dyDescent="0.3">
      <c r="A225" s="12">
        <f t="shared" si="3"/>
        <v>221</v>
      </c>
      <c r="B225" s="19" t="s">
        <v>474</v>
      </c>
      <c r="C225" s="17" t="s">
        <v>308</v>
      </c>
      <c r="D225" s="13" t="s">
        <v>0</v>
      </c>
      <c r="E225" s="14">
        <v>45879</v>
      </c>
      <c r="F225" s="15" t="s">
        <v>0</v>
      </c>
      <c r="G225" s="16" t="s">
        <v>108</v>
      </c>
      <c r="H225" s="21">
        <v>45925</v>
      </c>
    </row>
    <row r="226" spans="1:8" ht="46.8" x14ac:dyDescent="0.3">
      <c r="A226" s="12">
        <f t="shared" si="3"/>
        <v>222</v>
      </c>
      <c r="B226" s="19" t="s">
        <v>475</v>
      </c>
      <c r="C226" s="17" t="s">
        <v>308</v>
      </c>
      <c r="D226" s="13" t="s">
        <v>0</v>
      </c>
      <c r="E226" s="14">
        <v>45881</v>
      </c>
      <c r="F226" s="15" t="s">
        <v>0</v>
      </c>
      <c r="G226" s="16" t="s">
        <v>108</v>
      </c>
      <c r="H226" s="21">
        <v>45905</v>
      </c>
    </row>
    <row r="227" spans="1:8" ht="62.4" x14ac:dyDescent="0.3">
      <c r="A227" s="12">
        <f t="shared" si="3"/>
        <v>223</v>
      </c>
      <c r="B227" s="19" t="s">
        <v>476</v>
      </c>
      <c r="C227" s="17" t="s">
        <v>310</v>
      </c>
      <c r="D227" s="13" t="s">
        <v>0</v>
      </c>
      <c r="E227" s="14">
        <v>45876</v>
      </c>
      <c r="F227" s="15" t="s">
        <v>0</v>
      </c>
      <c r="G227" s="16" t="s">
        <v>108</v>
      </c>
      <c r="H227" s="21">
        <v>45909</v>
      </c>
    </row>
    <row r="228" spans="1:8" ht="62.4" x14ac:dyDescent="0.3">
      <c r="A228" s="12">
        <f t="shared" si="3"/>
        <v>224</v>
      </c>
      <c r="B228" s="19" t="s">
        <v>85</v>
      </c>
      <c r="C228" s="17" t="s">
        <v>311</v>
      </c>
      <c r="D228" s="13" t="s">
        <v>0</v>
      </c>
      <c r="E228" s="14">
        <v>45916</v>
      </c>
      <c r="F228" s="15" t="s">
        <v>0</v>
      </c>
      <c r="G228" s="16" t="s">
        <v>108</v>
      </c>
      <c r="H228" s="21">
        <v>45904</v>
      </c>
    </row>
    <row r="229" spans="1:8" ht="31.2" x14ac:dyDescent="0.3">
      <c r="A229" s="12">
        <f t="shared" si="3"/>
        <v>225</v>
      </c>
      <c r="B229" s="19" t="s">
        <v>86</v>
      </c>
      <c r="C229" s="17" t="s">
        <v>312</v>
      </c>
      <c r="D229" s="13" t="s">
        <v>0</v>
      </c>
      <c r="E229" s="14">
        <v>45876</v>
      </c>
      <c r="F229" s="15" t="s">
        <v>0</v>
      </c>
      <c r="G229" s="16" t="s">
        <v>108</v>
      </c>
      <c r="H229" s="21">
        <v>45909</v>
      </c>
    </row>
    <row r="230" spans="1:8" ht="31.2" x14ac:dyDescent="0.3">
      <c r="A230" s="12">
        <f t="shared" si="3"/>
        <v>226</v>
      </c>
      <c r="B230" s="19" t="s">
        <v>477</v>
      </c>
      <c r="C230" s="17" t="s">
        <v>313</v>
      </c>
      <c r="D230" s="13" t="s">
        <v>0</v>
      </c>
      <c r="E230" s="14">
        <v>45882</v>
      </c>
      <c r="F230" s="15" t="s">
        <v>0</v>
      </c>
      <c r="G230" s="16" t="s">
        <v>108</v>
      </c>
      <c r="H230" s="21">
        <v>45908</v>
      </c>
    </row>
    <row r="231" spans="1:8" ht="31.2" x14ac:dyDescent="0.3">
      <c r="A231" s="12">
        <f t="shared" si="3"/>
        <v>227</v>
      </c>
      <c r="B231" s="19" t="s">
        <v>87</v>
      </c>
      <c r="C231" s="17" t="s">
        <v>314</v>
      </c>
      <c r="D231" s="13" t="s">
        <v>0</v>
      </c>
      <c r="E231" s="14">
        <v>45878</v>
      </c>
      <c r="F231" s="15" t="s">
        <v>0</v>
      </c>
      <c r="G231" s="16" t="s">
        <v>108</v>
      </c>
      <c r="H231" s="21">
        <v>45910</v>
      </c>
    </row>
    <row r="232" spans="1:8" ht="46.8" x14ac:dyDescent="0.3">
      <c r="A232" s="12">
        <f t="shared" si="3"/>
        <v>228</v>
      </c>
      <c r="B232" s="19" t="s">
        <v>478</v>
      </c>
      <c r="C232" s="17" t="s">
        <v>315</v>
      </c>
      <c r="D232" s="13" t="s">
        <v>0</v>
      </c>
      <c r="E232" s="14">
        <v>45875</v>
      </c>
      <c r="F232" s="15" t="s">
        <v>0</v>
      </c>
      <c r="G232" s="16" t="s">
        <v>108</v>
      </c>
      <c r="H232" s="21">
        <v>45906</v>
      </c>
    </row>
    <row r="233" spans="1:8" ht="46.8" x14ac:dyDescent="0.3">
      <c r="A233" s="12">
        <f t="shared" si="3"/>
        <v>229</v>
      </c>
      <c r="B233" s="19" t="s">
        <v>479</v>
      </c>
      <c r="C233" s="17" t="s">
        <v>316</v>
      </c>
      <c r="D233" s="13" t="s">
        <v>0</v>
      </c>
      <c r="E233" s="14">
        <v>45882</v>
      </c>
      <c r="F233" s="15" t="s">
        <v>0</v>
      </c>
      <c r="G233" s="16" t="s">
        <v>108</v>
      </c>
      <c r="H233" s="21">
        <v>45910</v>
      </c>
    </row>
    <row r="234" spans="1:8" ht="62.4" x14ac:dyDescent="0.3">
      <c r="A234" s="12">
        <f t="shared" si="3"/>
        <v>230</v>
      </c>
      <c r="B234" s="19" t="s">
        <v>480</v>
      </c>
      <c r="C234" s="17" t="s">
        <v>317</v>
      </c>
      <c r="D234" s="13" t="s">
        <v>0</v>
      </c>
      <c r="E234" s="14">
        <v>45875</v>
      </c>
      <c r="F234" s="15" t="s">
        <v>0</v>
      </c>
      <c r="G234" s="16" t="s">
        <v>108</v>
      </c>
      <c r="H234" s="21">
        <v>45904</v>
      </c>
    </row>
    <row r="235" spans="1:8" ht="62.4" x14ac:dyDescent="0.3">
      <c r="A235" s="12">
        <f t="shared" si="3"/>
        <v>231</v>
      </c>
      <c r="B235" s="19" t="s">
        <v>88</v>
      </c>
      <c r="C235" s="17" t="s">
        <v>318</v>
      </c>
      <c r="D235" s="13" t="s">
        <v>0</v>
      </c>
      <c r="E235" s="14">
        <v>45880</v>
      </c>
      <c r="F235" s="15" t="s">
        <v>0</v>
      </c>
      <c r="G235" s="16" t="s">
        <v>108</v>
      </c>
      <c r="H235" s="21">
        <v>45908</v>
      </c>
    </row>
    <row r="236" spans="1:8" ht="62.4" x14ac:dyDescent="0.3">
      <c r="A236" s="12">
        <f t="shared" si="3"/>
        <v>232</v>
      </c>
      <c r="B236" s="19" t="s">
        <v>89</v>
      </c>
      <c r="C236" s="17" t="s">
        <v>319</v>
      </c>
      <c r="D236" s="13" t="s">
        <v>0</v>
      </c>
      <c r="E236" s="14">
        <v>45883</v>
      </c>
      <c r="F236" s="15" t="s">
        <v>0</v>
      </c>
      <c r="G236" s="16" t="s">
        <v>108</v>
      </c>
      <c r="H236" s="21">
        <v>45910</v>
      </c>
    </row>
    <row r="237" spans="1:8" ht="46.8" x14ac:dyDescent="0.3">
      <c r="A237" s="12">
        <f t="shared" si="3"/>
        <v>233</v>
      </c>
      <c r="B237" s="19" t="s">
        <v>90</v>
      </c>
      <c r="C237" s="17" t="s">
        <v>320</v>
      </c>
      <c r="D237" s="13" t="s">
        <v>0</v>
      </c>
      <c r="E237" s="14">
        <v>45874</v>
      </c>
      <c r="F237" s="15" t="s">
        <v>0</v>
      </c>
      <c r="G237" s="16" t="s">
        <v>108</v>
      </c>
      <c r="H237" s="21">
        <v>45905</v>
      </c>
    </row>
    <row r="238" spans="1:8" ht="31.2" x14ac:dyDescent="0.3">
      <c r="A238" s="12">
        <f t="shared" si="3"/>
        <v>234</v>
      </c>
      <c r="B238" s="19" t="s">
        <v>91</v>
      </c>
      <c r="C238" s="17" t="s">
        <v>321</v>
      </c>
      <c r="D238" s="13" t="s">
        <v>0</v>
      </c>
      <c r="E238" s="14">
        <v>45883</v>
      </c>
      <c r="F238" s="15" t="s">
        <v>0</v>
      </c>
      <c r="G238" s="16" t="s">
        <v>108</v>
      </c>
      <c r="H238" s="21">
        <v>45910</v>
      </c>
    </row>
    <row r="239" spans="1:8" ht="31.2" x14ac:dyDescent="0.3">
      <c r="A239" s="12">
        <f t="shared" si="3"/>
        <v>235</v>
      </c>
      <c r="B239" s="19" t="s">
        <v>481</v>
      </c>
      <c r="C239" s="17" t="s">
        <v>322</v>
      </c>
      <c r="D239" s="13" t="s">
        <v>0</v>
      </c>
      <c r="E239" s="14">
        <v>45881</v>
      </c>
      <c r="F239" s="15" t="s">
        <v>0</v>
      </c>
      <c r="G239" s="16" t="s">
        <v>108</v>
      </c>
      <c r="H239" s="21">
        <v>45909</v>
      </c>
    </row>
    <row r="240" spans="1:8" ht="31.2" x14ac:dyDescent="0.3">
      <c r="A240" s="12">
        <f t="shared" si="3"/>
        <v>236</v>
      </c>
      <c r="B240" s="19" t="s">
        <v>482</v>
      </c>
      <c r="C240" s="17" t="s">
        <v>322</v>
      </c>
      <c r="D240" s="13" t="s">
        <v>0</v>
      </c>
      <c r="E240" s="14">
        <v>45883</v>
      </c>
      <c r="F240" s="15" t="s">
        <v>0</v>
      </c>
      <c r="G240" s="16" t="s">
        <v>108</v>
      </c>
      <c r="H240" s="21">
        <v>45909</v>
      </c>
    </row>
    <row r="241" spans="1:8" ht="46.8" x14ac:dyDescent="0.3">
      <c r="A241" s="12">
        <f t="shared" si="3"/>
        <v>237</v>
      </c>
      <c r="B241" s="19" t="s">
        <v>483</v>
      </c>
      <c r="C241" s="17" t="s">
        <v>323</v>
      </c>
      <c r="D241" s="13" t="s">
        <v>0</v>
      </c>
      <c r="E241" s="14">
        <v>45881</v>
      </c>
      <c r="F241" s="15" t="s">
        <v>0</v>
      </c>
      <c r="G241" s="16" t="s">
        <v>108</v>
      </c>
      <c r="H241" s="21">
        <v>45910</v>
      </c>
    </row>
    <row r="242" spans="1:8" ht="46.8" x14ac:dyDescent="0.3">
      <c r="A242" s="12">
        <f t="shared" si="3"/>
        <v>238</v>
      </c>
      <c r="B242" s="19" t="s">
        <v>484</v>
      </c>
      <c r="C242" s="17" t="s">
        <v>324</v>
      </c>
      <c r="D242" s="13" t="s">
        <v>0</v>
      </c>
      <c r="E242" s="14">
        <v>45883</v>
      </c>
      <c r="F242" s="15" t="s">
        <v>0</v>
      </c>
      <c r="G242" s="16" t="s">
        <v>108</v>
      </c>
      <c r="H242" s="21">
        <v>45905</v>
      </c>
    </row>
    <row r="243" spans="1:8" ht="46.8" x14ac:dyDescent="0.3">
      <c r="A243" s="12">
        <f t="shared" si="3"/>
        <v>239</v>
      </c>
      <c r="B243" s="19" t="s">
        <v>485</v>
      </c>
      <c r="C243" s="17" t="s">
        <v>324</v>
      </c>
      <c r="D243" s="13" t="s">
        <v>0</v>
      </c>
      <c r="E243" s="14">
        <v>45876</v>
      </c>
      <c r="F243" s="15" t="s">
        <v>0</v>
      </c>
      <c r="G243" s="16" t="s">
        <v>108</v>
      </c>
      <c r="H243" s="21">
        <v>45905</v>
      </c>
    </row>
    <row r="244" spans="1:8" ht="31.2" x14ac:dyDescent="0.3">
      <c r="A244" s="12">
        <f t="shared" si="3"/>
        <v>240</v>
      </c>
      <c r="B244" s="19" t="s">
        <v>92</v>
      </c>
      <c r="C244" s="17" t="s">
        <v>325</v>
      </c>
      <c r="D244" s="13" t="s">
        <v>0</v>
      </c>
      <c r="E244" s="14">
        <v>45883</v>
      </c>
      <c r="F244" s="15" t="s">
        <v>0</v>
      </c>
      <c r="G244" s="16" t="s">
        <v>108</v>
      </c>
      <c r="H244" s="21">
        <v>45910</v>
      </c>
    </row>
    <row r="245" spans="1:8" ht="46.8" x14ac:dyDescent="0.3">
      <c r="A245" s="12">
        <f t="shared" si="3"/>
        <v>241</v>
      </c>
      <c r="B245" s="19" t="s">
        <v>486</v>
      </c>
      <c r="C245" s="17" t="s">
        <v>326</v>
      </c>
      <c r="D245" s="13" t="s">
        <v>0</v>
      </c>
      <c r="E245" s="14">
        <v>45880</v>
      </c>
      <c r="F245" s="15" t="s">
        <v>0</v>
      </c>
      <c r="G245" s="16" t="s">
        <v>108</v>
      </c>
      <c r="H245" s="21">
        <v>45910</v>
      </c>
    </row>
    <row r="246" spans="1:8" ht="46.8" x14ac:dyDescent="0.3">
      <c r="A246" s="12">
        <f t="shared" si="3"/>
        <v>242</v>
      </c>
      <c r="B246" s="19" t="s">
        <v>487</v>
      </c>
      <c r="C246" s="17" t="s">
        <v>327</v>
      </c>
      <c r="D246" s="13" t="s">
        <v>0</v>
      </c>
      <c r="E246" s="14">
        <v>45880</v>
      </c>
      <c r="F246" s="15" t="s">
        <v>0</v>
      </c>
      <c r="G246" s="16" t="s">
        <v>108</v>
      </c>
      <c r="H246" s="21">
        <v>45908</v>
      </c>
    </row>
    <row r="247" spans="1:8" ht="46.8" x14ac:dyDescent="0.3">
      <c r="A247" s="12">
        <f t="shared" si="3"/>
        <v>243</v>
      </c>
      <c r="B247" s="19" t="s">
        <v>488</v>
      </c>
      <c r="C247" s="17" t="s">
        <v>328</v>
      </c>
      <c r="D247" s="13" t="s">
        <v>0</v>
      </c>
      <c r="E247" s="14">
        <v>45876</v>
      </c>
      <c r="F247" s="15" t="s">
        <v>0</v>
      </c>
      <c r="G247" s="16" t="s">
        <v>108</v>
      </c>
      <c r="H247" s="21">
        <v>45908</v>
      </c>
    </row>
    <row r="248" spans="1:8" ht="46.8" x14ac:dyDescent="0.3">
      <c r="A248" s="12">
        <f t="shared" si="3"/>
        <v>244</v>
      </c>
      <c r="B248" s="19" t="s">
        <v>93</v>
      </c>
      <c r="C248" s="17" t="s">
        <v>329</v>
      </c>
      <c r="D248" s="13" t="s">
        <v>0</v>
      </c>
      <c r="E248" s="14">
        <v>45883</v>
      </c>
      <c r="F248" s="15" t="s">
        <v>0</v>
      </c>
      <c r="G248" s="16" t="s">
        <v>108</v>
      </c>
      <c r="H248" s="21">
        <v>45910</v>
      </c>
    </row>
    <row r="249" spans="1:8" ht="31.2" x14ac:dyDescent="0.3">
      <c r="A249" s="12">
        <f t="shared" si="3"/>
        <v>245</v>
      </c>
      <c r="B249" s="19" t="s">
        <v>94</v>
      </c>
      <c r="C249" s="17" t="s">
        <v>330</v>
      </c>
      <c r="D249" s="13" t="s">
        <v>0</v>
      </c>
      <c r="E249" s="14">
        <v>45880</v>
      </c>
      <c r="F249" s="15" t="s">
        <v>0</v>
      </c>
      <c r="G249" s="16" t="s">
        <v>108</v>
      </c>
      <c r="H249" s="21">
        <v>45905</v>
      </c>
    </row>
    <row r="250" spans="1:8" ht="31.2" x14ac:dyDescent="0.3">
      <c r="A250" s="12">
        <f t="shared" si="3"/>
        <v>246</v>
      </c>
      <c r="B250" s="19" t="s">
        <v>489</v>
      </c>
      <c r="C250" s="17" t="s">
        <v>331</v>
      </c>
      <c r="D250" s="13" t="s">
        <v>0</v>
      </c>
      <c r="E250" s="14">
        <v>45881</v>
      </c>
      <c r="F250" s="15" t="s">
        <v>0</v>
      </c>
      <c r="G250" s="16" t="s">
        <v>108</v>
      </c>
      <c r="H250" s="21">
        <v>45909</v>
      </c>
    </row>
    <row r="251" spans="1:8" ht="31.2" x14ac:dyDescent="0.3">
      <c r="A251" s="12">
        <f t="shared" si="3"/>
        <v>247</v>
      </c>
      <c r="B251" s="19" t="s">
        <v>490</v>
      </c>
      <c r="C251" s="17" t="s">
        <v>332</v>
      </c>
      <c r="D251" s="13" t="s">
        <v>0</v>
      </c>
      <c r="E251" s="14">
        <v>45882</v>
      </c>
      <c r="F251" s="15" t="s">
        <v>0</v>
      </c>
      <c r="G251" s="16" t="s">
        <v>108</v>
      </c>
      <c r="H251" s="21">
        <v>45910</v>
      </c>
    </row>
    <row r="252" spans="1:8" ht="31.2" x14ac:dyDescent="0.3">
      <c r="A252" s="12">
        <f t="shared" si="3"/>
        <v>248</v>
      </c>
      <c r="B252" s="19" t="s">
        <v>95</v>
      </c>
      <c r="C252" s="17" t="s">
        <v>331</v>
      </c>
      <c r="D252" s="13" t="s">
        <v>0</v>
      </c>
      <c r="E252" s="14">
        <v>45877</v>
      </c>
      <c r="F252" s="15" t="s">
        <v>0</v>
      </c>
      <c r="G252" s="16" t="s">
        <v>108</v>
      </c>
      <c r="H252" s="21">
        <v>45911</v>
      </c>
    </row>
    <row r="253" spans="1:8" ht="31.2" x14ac:dyDescent="0.3">
      <c r="A253" s="12">
        <f t="shared" si="3"/>
        <v>249</v>
      </c>
      <c r="B253" s="19" t="s">
        <v>96</v>
      </c>
      <c r="C253" s="17" t="s">
        <v>333</v>
      </c>
      <c r="D253" s="13" t="s">
        <v>0</v>
      </c>
      <c r="E253" s="14">
        <v>45881</v>
      </c>
      <c r="F253" s="15" t="s">
        <v>0</v>
      </c>
      <c r="G253" s="16" t="s">
        <v>108</v>
      </c>
      <c r="H253" s="21">
        <v>45907</v>
      </c>
    </row>
    <row r="254" spans="1:8" ht="31.2" x14ac:dyDescent="0.3">
      <c r="A254" s="12">
        <f t="shared" si="3"/>
        <v>250</v>
      </c>
      <c r="B254" s="19" t="s">
        <v>491</v>
      </c>
      <c r="C254" s="17" t="s">
        <v>334</v>
      </c>
      <c r="D254" s="13" t="s">
        <v>0</v>
      </c>
      <c r="E254" s="14">
        <v>45882</v>
      </c>
      <c r="F254" s="15" t="s">
        <v>0</v>
      </c>
      <c r="G254" s="16" t="s">
        <v>108</v>
      </c>
      <c r="H254" s="21">
        <v>45909</v>
      </c>
    </row>
    <row r="255" spans="1:8" ht="31.2" x14ac:dyDescent="0.3">
      <c r="A255" s="12">
        <f t="shared" si="3"/>
        <v>251</v>
      </c>
      <c r="B255" s="19" t="s">
        <v>492</v>
      </c>
      <c r="C255" s="17" t="s">
        <v>334</v>
      </c>
      <c r="D255" s="13" t="s">
        <v>0</v>
      </c>
      <c r="E255" s="14">
        <v>45882</v>
      </c>
      <c r="F255" s="15" t="s">
        <v>0</v>
      </c>
      <c r="G255" s="16" t="s">
        <v>108</v>
      </c>
      <c r="H255" s="21">
        <v>45929</v>
      </c>
    </row>
    <row r="256" spans="1:8" ht="31.2" x14ac:dyDescent="0.3">
      <c r="A256" s="12">
        <f t="shared" si="3"/>
        <v>252</v>
      </c>
      <c r="B256" s="19" t="s">
        <v>493</v>
      </c>
      <c r="C256" s="17" t="s">
        <v>334</v>
      </c>
      <c r="D256" s="13" t="s">
        <v>0</v>
      </c>
      <c r="E256" s="14">
        <v>45884</v>
      </c>
      <c r="F256" s="15" t="s">
        <v>0</v>
      </c>
      <c r="G256" s="16" t="s">
        <v>108</v>
      </c>
      <c r="H256" s="21">
        <v>45912</v>
      </c>
    </row>
    <row r="257" spans="1:8" ht="31.2" x14ac:dyDescent="0.3">
      <c r="A257" s="12">
        <f t="shared" si="3"/>
        <v>253</v>
      </c>
      <c r="B257" s="19" t="s">
        <v>97</v>
      </c>
      <c r="C257" s="17" t="s">
        <v>334</v>
      </c>
      <c r="D257" s="13" t="s">
        <v>0</v>
      </c>
      <c r="E257" s="14">
        <v>45882</v>
      </c>
      <c r="F257" s="15" t="s">
        <v>0</v>
      </c>
      <c r="G257" s="16" t="s">
        <v>108</v>
      </c>
      <c r="H257" s="21">
        <v>45908</v>
      </c>
    </row>
    <row r="258" spans="1:8" ht="46.8" x14ac:dyDescent="0.3">
      <c r="A258" s="12">
        <f t="shared" si="3"/>
        <v>254</v>
      </c>
      <c r="B258" s="19" t="s">
        <v>98</v>
      </c>
      <c r="C258" s="17" t="s">
        <v>335</v>
      </c>
      <c r="D258" s="13" t="s">
        <v>0</v>
      </c>
      <c r="E258" s="14">
        <v>45882</v>
      </c>
      <c r="F258" s="15" t="s">
        <v>0</v>
      </c>
      <c r="G258" s="16" t="s">
        <v>108</v>
      </c>
      <c r="H258" s="21">
        <v>45917</v>
      </c>
    </row>
    <row r="259" spans="1:8" ht="31.2" x14ac:dyDescent="0.3">
      <c r="A259" s="12">
        <f t="shared" si="3"/>
        <v>255</v>
      </c>
      <c r="B259" s="19" t="s">
        <v>102</v>
      </c>
      <c r="C259" s="17" t="s">
        <v>261</v>
      </c>
      <c r="D259" s="13" t="s">
        <v>0</v>
      </c>
      <c r="E259" s="14">
        <v>45906</v>
      </c>
      <c r="F259" s="15" t="s">
        <v>0</v>
      </c>
      <c r="G259" s="16" t="s">
        <v>108</v>
      </c>
      <c r="H259" s="21">
        <v>45904</v>
      </c>
    </row>
    <row r="260" spans="1:8" ht="31.2" x14ac:dyDescent="0.3">
      <c r="A260" s="12">
        <f t="shared" ref="A260:A324" si="4">A259+1</f>
        <v>256</v>
      </c>
      <c r="B260" s="19" t="s">
        <v>103</v>
      </c>
      <c r="C260" s="17" t="s">
        <v>261</v>
      </c>
      <c r="D260" s="13" t="s">
        <v>0</v>
      </c>
      <c r="E260" s="14">
        <v>45908</v>
      </c>
      <c r="F260" s="15" t="s">
        <v>0</v>
      </c>
      <c r="G260" s="16" t="s">
        <v>108</v>
      </c>
      <c r="H260" s="21">
        <v>45904</v>
      </c>
    </row>
    <row r="261" spans="1:8" ht="46.8" x14ac:dyDescent="0.3">
      <c r="A261" s="12">
        <f t="shared" si="4"/>
        <v>257</v>
      </c>
      <c r="B261" s="19" t="s">
        <v>104</v>
      </c>
      <c r="C261" s="17" t="s">
        <v>305</v>
      </c>
      <c r="D261" s="13" t="s">
        <v>0</v>
      </c>
      <c r="E261" s="14">
        <v>45925</v>
      </c>
      <c r="F261" s="15" t="s">
        <v>0</v>
      </c>
      <c r="G261" s="16" t="s">
        <v>108</v>
      </c>
      <c r="H261" s="21">
        <v>45905</v>
      </c>
    </row>
    <row r="262" spans="1:8" ht="62.4" x14ac:dyDescent="0.3">
      <c r="A262" s="12">
        <f t="shared" si="4"/>
        <v>258</v>
      </c>
      <c r="B262" s="19" t="s">
        <v>105</v>
      </c>
      <c r="C262" s="17" t="s">
        <v>150</v>
      </c>
      <c r="D262" s="13" t="s">
        <v>0</v>
      </c>
      <c r="E262" s="14">
        <v>45916</v>
      </c>
      <c r="F262" s="15" t="s">
        <v>0</v>
      </c>
      <c r="G262" s="16" t="s">
        <v>108</v>
      </c>
      <c r="H262" s="21">
        <v>45916</v>
      </c>
    </row>
    <row r="263" spans="1:8" ht="46.8" x14ac:dyDescent="0.3">
      <c r="A263" s="12">
        <f t="shared" si="4"/>
        <v>259</v>
      </c>
      <c r="B263" s="19" t="s">
        <v>562</v>
      </c>
      <c r="C263" s="17" t="s">
        <v>131</v>
      </c>
      <c r="D263" s="13" t="s">
        <v>0</v>
      </c>
      <c r="E263" s="14">
        <v>45923</v>
      </c>
      <c r="F263" s="15" t="s">
        <v>0</v>
      </c>
      <c r="G263" s="16" t="s">
        <v>108</v>
      </c>
      <c r="H263" s="21">
        <v>45923</v>
      </c>
    </row>
    <row r="264" spans="1:8" ht="46.8" x14ac:dyDescent="0.3">
      <c r="A264" s="12">
        <f t="shared" si="4"/>
        <v>260</v>
      </c>
      <c r="B264" s="19" t="s">
        <v>106</v>
      </c>
      <c r="C264" s="17" t="s">
        <v>336</v>
      </c>
      <c r="D264" s="13" t="s">
        <v>0</v>
      </c>
      <c r="E264" s="14">
        <v>45918</v>
      </c>
      <c r="F264" s="15" t="s">
        <v>0</v>
      </c>
      <c r="G264" s="16" t="s">
        <v>108</v>
      </c>
      <c r="H264" s="21">
        <v>45916</v>
      </c>
    </row>
    <row r="265" spans="1:8" ht="46.8" x14ac:dyDescent="0.3">
      <c r="A265" s="12">
        <f t="shared" si="4"/>
        <v>261</v>
      </c>
      <c r="B265" s="19" t="s">
        <v>109</v>
      </c>
      <c r="C265" s="17" t="s">
        <v>337</v>
      </c>
      <c r="D265" s="13" t="s">
        <v>0</v>
      </c>
      <c r="E265" s="14">
        <v>45916</v>
      </c>
      <c r="F265" s="15" t="s">
        <v>0</v>
      </c>
      <c r="G265" s="16" t="s">
        <v>108</v>
      </c>
      <c r="H265" s="21">
        <v>45922</v>
      </c>
    </row>
    <row r="266" spans="1:8" ht="31.2" x14ac:dyDescent="0.3">
      <c r="A266" s="12">
        <f t="shared" si="4"/>
        <v>262</v>
      </c>
      <c r="B266" s="19" t="s">
        <v>121</v>
      </c>
      <c r="C266" s="17" t="s">
        <v>338</v>
      </c>
      <c r="D266" s="13" t="s">
        <v>0</v>
      </c>
      <c r="E266" s="14">
        <v>45883</v>
      </c>
      <c r="F266" s="15" t="s">
        <v>0</v>
      </c>
      <c r="G266" s="16" t="s">
        <v>108</v>
      </c>
      <c r="H266" s="21">
        <v>45930</v>
      </c>
    </row>
    <row r="267" spans="1:8" ht="62.4" x14ac:dyDescent="0.3">
      <c r="A267" s="12">
        <f t="shared" si="4"/>
        <v>263</v>
      </c>
      <c r="B267" s="19" t="s">
        <v>123</v>
      </c>
      <c r="C267" s="17" t="s">
        <v>339</v>
      </c>
      <c r="D267" s="13" t="s">
        <v>0</v>
      </c>
      <c r="E267" s="14">
        <v>45884</v>
      </c>
      <c r="F267" s="15" t="s">
        <v>0</v>
      </c>
      <c r="G267" s="16" t="s">
        <v>108</v>
      </c>
      <c r="H267" s="21">
        <v>45930</v>
      </c>
    </row>
    <row r="268" spans="1:8" ht="31.2" x14ac:dyDescent="0.3">
      <c r="A268" s="12">
        <f t="shared" si="4"/>
        <v>264</v>
      </c>
      <c r="B268" s="19" t="s">
        <v>127</v>
      </c>
      <c r="C268" s="17" t="s">
        <v>130</v>
      </c>
      <c r="D268" s="13" t="s">
        <v>0</v>
      </c>
      <c r="E268" s="14">
        <v>45882</v>
      </c>
      <c r="F268" s="15" t="s">
        <v>0</v>
      </c>
      <c r="G268" s="16" t="s">
        <v>108</v>
      </c>
      <c r="H268" s="21">
        <v>45930</v>
      </c>
    </row>
    <row r="269" spans="1:8" ht="62.4" x14ac:dyDescent="0.3">
      <c r="A269" s="12">
        <f t="shared" si="4"/>
        <v>265</v>
      </c>
      <c r="B269" s="19" t="s">
        <v>128</v>
      </c>
      <c r="C269" s="17" t="s">
        <v>340</v>
      </c>
      <c r="D269" s="13" t="s">
        <v>0</v>
      </c>
      <c r="E269" s="14">
        <v>45887</v>
      </c>
      <c r="F269" s="15" t="s">
        <v>0</v>
      </c>
      <c r="G269" s="16" t="s">
        <v>108</v>
      </c>
      <c r="H269" s="21">
        <v>45930</v>
      </c>
    </row>
    <row r="270" spans="1:8" s="8" customFormat="1" ht="78" x14ac:dyDescent="0.3">
      <c r="A270" s="12">
        <f t="shared" si="4"/>
        <v>266</v>
      </c>
      <c r="B270" s="19" t="s">
        <v>122</v>
      </c>
      <c r="C270" s="17" t="s">
        <v>341</v>
      </c>
      <c r="D270" s="13" t="s">
        <v>0</v>
      </c>
      <c r="E270" s="14">
        <v>45885</v>
      </c>
      <c r="F270" s="15" t="s">
        <v>0</v>
      </c>
      <c r="G270" s="16" t="s">
        <v>108</v>
      </c>
      <c r="H270" s="21">
        <v>45930</v>
      </c>
    </row>
    <row r="271" spans="1:8" s="8" customFormat="1" ht="62.4" x14ac:dyDescent="0.3">
      <c r="A271" s="12">
        <f t="shared" si="4"/>
        <v>267</v>
      </c>
      <c r="B271" s="19" t="s">
        <v>125</v>
      </c>
      <c r="C271" s="17" t="s">
        <v>342</v>
      </c>
      <c r="D271" s="13" t="s">
        <v>0</v>
      </c>
      <c r="E271" s="14">
        <v>45888</v>
      </c>
      <c r="F271" s="15" t="s">
        <v>0</v>
      </c>
      <c r="G271" s="16" t="s">
        <v>108</v>
      </c>
      <c r="H271" s="21">
        <v>45930</v>
      </c>
    </row>
    <row r="272" spans="1:8" ht="46.8" x14ac:dyDescent="0.3">
      <c r="A272" s="12">
        <f t="shared" si="4"/>
        <v>268</v>
      </c>
      <c r="B272" s="19" t="s">
        <v>126</v>
      </c>
      <c r="C272" s="17" t="s">
        <v>308</v>
      </c>
      <c r="D272" s="13" t="s">
        <v>0</v>
      </c>
      <c r="E272" s="14">
        <v>45884</v>
      </c>
      <c r="F272" s="15" t="s">
        <v>0</v>
      </c>
      <c r="G272" s="16" t="s">
        <v>108</v>
      </c>
      <c r="H272" s="21">
        <v>45930</v>
      </c>
    </row>
    <row r="273" spans="1:8" ht="31.2" x14ac:dyDescent="0.3">
      <c r="A273" s="12">
        <f t="shared" si="4"/>
        <v>269</v>
      </c>
      <c r="B273" s="19" t="s">
        <v>124</v>
      </c>
      <c r="C273" s="17" t="s">
        <v>129</v>
      </c>
      <c r="D273" s="13" t="s">
        <v>0</v>
      </c>
      <c r="E273" s="14">
        <v>45877</v>
      </c>
      <c r="F273" s="15" t="s">
        <v>0</v>
      </c>
      <c r="G273" s="16" t="s">
        <v>108</v>
      </c>
      <c r="H273" s="21">
        <v>45930</v>
      </c>
    </row>
    <row r="274" spans="1:8" ht="31.2" x14ac:dyDescent="0.3">
      <c r="A274" s="12">
        <f t="shared" si="4"/>
        <v>270</v>
      </c>
      <c r="B274" s="19" t="s">
        <v>495</v>
      </c>
      <c r="C274" s="17" t="s">
        <v>496</v>
      </c>
      <c r="D274" s="13" t="s">
        <v>0</v>
      </c>
      <c r="E274" s="14">
        <v>45910</v>
      </c>
      <c r="F274" s="15" t="s">
        <v>0</v>
      </c>
      <c r="G274" s="16" t="s">
        <v>108</v>
      </c>
      <c r="H274" s="21">
        <v>45909</v>
      </c>
    </row>
    <row r="275" spans="1:8" ht="46.8" x14ac:dyDescent="0.3">
      <c r="A275" s="12">
        <f t="shared" si="4"/>
        <v>271</v>
      </c>
      <c r="B275" s="19" t="s">
        <v>497</v>
      </c>
      <c r="C275" s="17" t="s">
        <v>175</v>
      </c>
      <c r="D275" s="13" t="s">
        <v>0</v>
      </c>
      <c r="E275" s="14">
        <v>45950</v>
      </c>
      <c r="F275" s="15" t="s">
        <v>0</v>
      </c>
      <c r="G275" s="16" t="s">
        <v>108</v>
      </c>
      <c r="H275" s="21">
        <v>45909</v>
      </c>
    </row>
    <row r="276" spans="1:8" ht="31.2" x14ac:dyDescent="0.3">
      <c r="A276" s="12">
        <f t="shared" si="4"/>
        <v>272</v>
      </c>
      <c r="B276" s="19" t="s">
        <v>513</v>
      </c>
      <c r="C276" s="17" t="s">
        <v>498</v>
      </c>
      <c r="D276" s="13" t="s">
        <v>0</v>
      </c>
      <c r="E276" s="14">
        <v>45950</v>
      </c>
      <c r="F276" s="15" t="s">
        <v>0</v>
      </c>
      <c r="G276" s="16" t="s">
        <v>108</v>
      </c>
      <c r="H276" s="21">
        <v>45909</v>
      </c>
    </row>
    <row r="277" spans="1:8" ht="46.8" x14ac:dyDescent="0.3">
      <c r="A277" s="12">
        <f t="shared" si="4"/>
        <v>273</v>
      </c>
      <c r="B277" s="19" t="s">
        <v>503</v>
      </c>
      <c r="C277" s="17" t="s">
        <v>504</v>
      </c>
      <c r="D277" s="13" t="s">
        <v>0</v>
      </c>
      <c r="E277" s="14">
        <v>46040</v>
      </c>
      <c r="F277" s="15" t="s">
        <v>0</v>
      </c>
      <c r="G277" s="16" t="s">
        <v>108</v>
      </c>
      <c r="H277" s="21">
        <v>46040</v>
      </c>
    </row>
    <row r="278" spans="1:8" ht="62.4" x14ac:dyDescent="0.3">
      <c r="A278" s="12">
        <f t="shared" si="4"/>
        <v>274</v>
      </c>
      <c r="B278" s="19" t="s">
        <v>505</v>
      </c>
      <c r="C278" s="17" t="s">
        <v>506</v>
      </c>
      <c r="D278" s="13" t="s">
        <v>0</v>
      </c>
      <c r="E278" s="14">
        <v>46037</v>
      </c>
      <c r="F278" s="15" t="s">
        <v>0</v>
      </c>
      <c r="G278" s="16" t="s">
        <v>108</v>
      </c>
      <c r="H278" s="21">
        <v>46037</v>
      </c>
    </row>
    <row r="279" spans="1:8" ht="62.4" x14ac:dyDescent="0.3">
      <c r="A279" s="12">
        <f t="shared" si="4"/>
        <v>275</v>
      </c>
      <c r="B279" s="19" t="s">
        <v>507</v>
      </c>
      <c r="C279" s="17" t="s">
        <v>508</v>
      </c>
      <c r="D279" s="13" t="s">
        <v>0</v>
      </c>
      <c r="E279" s="14">
        <v>46055</v>
      </c>
      <c r="F279" s="15" t="s">
        <v>0</v>
      </c>
      <c r="G279" s="16" t="s">
        <v>108</v>
      </c>
      <c r="H279" s="21">
        <v>46055</v>
      </c>
    </row>
    <row r="280" spans="1:8" ht="31.2" x14ac:dyDescent="0.3">
      <c r="A280" s="12">
        <f t="shared" si="4"/>
        <v>276</v>
      </c>
      <c r="B280" s="19" t="s">
        <v>558</v>
      </c>
      <c r="C280" s="17" t="s">
        <v>510</v>
      </c>
      <c r="D280" s="13" t="s">
        <v>0</v>
      </c>
      <c r="E280" s="14">
        <v>46071</v>
      </c>
      <c r="F280" s="15" t="s">
        <v>0</v>
      </c>
      <c r="G280" s="16" t="s">
        <v>108</v>
      </c>
      <c r="H280" s="21">
        <v>46069</v>
      </c>
    </row>
    <row r="281" spans="1:8" ht="78" x14ac:dyDescent="0.3">
      <c r="A281" s="12">
        <f t="shared" si="4"/>
        <v>277</v>
      </c>
      <c r="B281" s="19" t="s">
        <v>560</v>
      </c>
      <c r="C281" s="17" t="s">
        <v>511</v>
      </c>
      <c r="D281" s="13" t="s">
        <v>0</v>
      </c>
      <c r="E281" s="14">
        <v>46085</v>
      </c>
      <c r="F281" s="15" t="s">
        <v>0</v>
      </c>
      <c r="G281" s="16" t="s">
        <v>108</v>
      </c>
      <c r="H281" s="21">
        <v>46083</v>
      </c>
    </row>
    <row r="282" spans="1:8" ht="95.4" customHeight="1" x14ac:dyDescent="0.3">
      <c r="A282" s="12">
        <f t="shared" si="4"/>
        <v>278</v>
      </c>
      <c r="B282" s="19" t="s">
        <v>561</v>
      </c>
      <c r="C282" s="17" t="s">
        <v>512</v>
      </c>
      <c r="D282" s="13" t="s">
        <v>0</v>
      </c>
      <c r="E282" s="14">
        <v>46085</v>
      </c>
      <c r="F282" s="15" t="s">
        <v>0</v>
      </c>
      <c r="G282" s="16" t="s">
        <v>108</v>
      </c>
      <c r="H282" s="21">
        <v>46080</v>
      </c>
    </row>
    <row r="283" spans="1:8" ht="95.4" customHeight="1" x14ac:dyDescent="0.3">
      <c r="A283" s="12">
        <f t="shared" si="4"/>
        <v>279</v>
      </c>
      <c r="B283" s="19" t="s">
        <v>559</v>
      </c>
      <c r="C283" s="17" t="s">
        <v>514</v>
      </c>
      <c r="D283" s="13" t="s">
        <v>0</v>
      </c>
      <c r="E283" s="14">
        <v>46090</v>
      </c>
      <c r="F283" s="15" t="s">
        <v>0</v>
      </c>
      <c r="G283" s="16" t="s">
        <v>108</v>
      </c>
      <c r="H283" s="21">
        <v>46090</v>
      </c>
    </row>
    <row r="284" spans="1:8" ht="63.6" customHeight="1" x14ac:dyDescent="0.3">
      <c r="A284" s="12">
        <f t="shared" si="4"/>
        <v>280</v>
      </c>
      <c r="B284" s="19" t="s">
        <v>515</v>
      </c>
      <c r="C284" s="17" t="s">
        <v>516</v>
      </c>
      <c r="D284" s="13" t="s">
        <v>0</v>
      </c>
      <c r="E284" s="14">
        <v>46019</v>
      </c>
      <c r="F284" s="15" t="s">
        <v>0</v>
      </c>
      <c r="G284" s="16" t="s">
        <v>108</v>
      </c>
      <c r="H284" s="21">
        <v>46017</v>
      </c>
    </row>
    <row r="285" spans="1:8" ht="63.6" customHeight="1" x14ac:dyDescent="0.3">
      <c r="A285" s="12">
        <f t="shared" si="4"/>
        <v>281</v>
      </c>
      <c r="B285" s="19" t="s">
        <v>517</v>
      </c>
      <c r="C285" s="17" t="s">
        <v>518</v>
      </c>
      <c r="D285" s="13" t="s">
        <v>0</v>
      </c>
      <c r="E285" s="14">
        <v>45883</v>
      </c>
      <c r="F285" s="15" t="s">
        <v>0</v>
      </c>
      <c r="G285" s="16" t="s">
        <v>108</v>
      </c>
      <c r="H285" s="21">
        <v>45926</v>
      </c>
    </row>
    <row r="286" spans="1:8" ht="63.6" customHeight="1" x14ac:dyDescent="0.3">
      <c r="A286" s="12">
        <f t="shared" si="4"/>
        <v>282</v>
      </c>
      <c r="B286" s="19" t="s">
        <v>519</v>
      </c>
      <c r="C286" s="17" t="s">
        <v>520</v>
      </c>
      <c r="D286" s="13" t="s">
        <v>0</v>
      </c>
      <c r="E286" s="14">
        <v>45940</v>
      </c>
      <c r="F286" s="15" t="s">
        <v>0</v>
      </c>
      <c r="G286" s="16" t="s">
        <v>108</v>
      </c>
      <c r="H286" s="21">
        <v>45926</v>
      </c>
    </row>
    <row r="287" spans="1:8" ht="63.6" customHeight="1" x14ac:dyDescent="0.3">
      <c r="A287" s="12">
        <f t="shared" si="4"/>
        <v>283</v>
      </c>
      <c r="B287" s="19" t="s">
        <v>521</v>
      </c>
      <c r="C287" s="17" t="s">
        <v>522</v>
      </c>
      <c r="D287" s="13" t="s">
        <v>0</v>
      </c>
      <c r="E287" s="14">
        <v>45884</v>
      </c>
      <c r="F287" s="15" t="s">
        <v>0</v>
      </c>
      <c r="G287" s="16" t="s">
        <v>108</v>
      </c>
      <c r="H287" s="21">
        <v>46020</v>
      </c>
    </row>
    <row r="288" spans="1:8" ht="63.6" customHeight="1" x14ac:dyDescent="0.3">
      <c r="A288" s="12">
        <f t="shared" si="4"/>
        <v>284</v>
      </c>
      <c r="B288" s="19" t="s">
        <v>523</v>
      </c>
      <c r="C288" s="17" t="s">
        <v>524</v>
      </c>
      <c r="D288" s="13" t="s">
        <v>0</v>
      </c>
      <c r="E288" s="14">
        <v>45887</v>
      </c>
      <c r="F288" s="15" t="s">
        <v>0</v>
      </c>
      <c r="G288" s="16" t="s">
        <v>108</v>
      </c>
      <c r="H288" s="21">
        <v>45910</v>
      </c>
    </row>
    <row r="289" spans="1:8" ht="63.6" customHeight="1" x14ac:dyDescent="0.3">
      <c r="A289" s="12">
        <f t="shared" si="4"/>
        <v>285</v>
      </c>
      <c r="B289" s="19" t="s">
        <v>525</v>
      </c>
      <c r="C289" s="17" t="s">
        <v>526</v>
      </c>
      <c r="D289" s="13" t="s">
        <v>0</v>
      </c>
      <c r="E289" s="14">
        <v>45880</v>
      </c>
      <c r="F289" s="15" t="s">
        <v>0</v>
      </c>
      <c r="G289" s="16" t="s">
        <v>108</v>
      </c>
      <c r="H289" s="21">
        <v>45908</v>
      </c>
    </row>
    <row r="290" spans="1:8" ht="62.4" x14ac:dyDescent="0.3">
      <c r="A290" s="12">
        <f t="shared" si="4"/>
        <v>286</v>
      </c>
      <c r="B290" s="19" t="s">
        <v>527</v>
      </c>
      <c r="C290" s="17" t="s">
        <v>528</v>
      </c>
      <c r="D290" s="13" t="s">
        <v>0</v>
      </c>
      <c r="E290" s="14">
        <v>45875</v>
      </c>
      <c r="F290" s="15" t="s">
        <v>0</v>
      </c>
      <c r="G290" s="16" t="s">
        <v>529</v>
      </c>
      <c r="H290" s="21">
        <v>45908</v>
      </c>
    </row>
    <row r="291" spans="1:8" ht="46.8" x14ac:dyDescent="0.3">
      <c r="A291" s="12">
        <f t="shared" si="4"/>
        <v>287</v>
      </c>
      <c r="B291" s="19" t="s">
        <v>530</v>
      </c>
      <c r="C291" s="17" t="s">
        <v>531</v>
      </c>
      <c r="D291" s="13" t="s">
        <v>0</v>
      </c>
      <c r="E291" s="14">
        <v>46035</v>
      </c>
      <c r="F291" s="15" t="s">
        <v>0</v>
      </c>
      <c r="G291" s="16" t="s">
        <v>529</v>
      </c>
      <c r="H291" s="21">
        <v>46034</v>
      </c>
    </row>
    <row r="292" spans="1:8" ht="46.8" x14ac:dyDescent="0.3">
      <c r="A292" s="12">
        <f t="shared" si="4"/>
        <v>288</v>
      </c>
      <c r="B292" s="19" t="s">
        <v>532</v>
      </c>
      <c r="C292" s="17" t="s">
        <v>533</v>
      </c>
      <c r="D292" s="13" t="s">
        <v>0</v>
      </c>
      <c r="E292" s="14">
        <v>45880</v>
      </c>
      <c r="F292" s="15" t="s">
        <v>0</v>
      </c>
      <c r="G292" s="16" t="s">
        <v>534</v>
      </c>
      <c r="H292" s="21">
        <v>45908</v>
      </c>
    </row>
    <row r="293" spans="1:8" ht="31.2" x14ac:dyDescent="0.3">
      <c r="A293" s="12">
        <f t="shared" si="4"/>
        <v>289</v>
      </c>
      <c r="B293" s="19" t="s">
        <v>535</v>
      </c>
      <c r="C293" s="17" t="s">
        <v>536</v>
      </c>
      <c r="D293" s="13" t="s">
        <v>0</v>
      </c>
      <c r="E293" s="14">
        <v>45881</v>
      </c>
      <c r="F293" s="15" t="s">
        <v>0</v>
      </c>
      <c r="G293" s="16" t="s">
        <v>534</v>
      </c>
      <c r="H293" s="21">
        <v>45908</v>
      </c>
    </row>
    <row r="294" spans="1:8" ht="31.2" x14ac:dyDescent="0.3">
      <c r="A294" s="12">
        <f t="shared" si="4"/>
        <v>290</v>
      </c>
      <c r="B294" s="19" t="s">
        <v>537</v>
      </c>
      <c r="C294" s="17" t="s">
        <v>536</v>
      </c>
      <c r="D294" s="13" t="s">
        <v>0</v>
      </c>
      <c r="E294" s="14">
        <v>45989</v>
      </c>
      <c r="F294" s="15" t="s">
        <v>0</v>
      </c>
      <c r="G294" s="16" t="s">
        <v>538</v>
      </c>
      <c r="H294" s="21">
        <v>45986</v>
      </c>
    </row>
    <row r="295" spans="1:8" ht="31.2" x14ac:dyDescent="0.3">
      <c r="A295" s="12">
        <f t="shared" si="4"/>
        <v>291</v>
      </c>
      <c r="B295" s="19" t="s">
        <v>539</v>
      </c>
      <c r="C295" s="17" t="s">
        <v>540</v>
      </c>
      <c r="D295" s="13" t="s">
        <v>0</v>
      </c>
      <c r="E295" s="14">
        <v>46015</v>
      </c>
      <c r="F295" s="15" t="s">
        <v>0</v>
      </c>
      <c r="G295" s="16" t="s">
        <v>538</v>
      </c>
      <c r="H295" s="21">
        <v>46017</v>
      </c>
    </row>
    <row r="296" spans="1:8" ht="31.2" x14ac:dyDescent="0.3">
      <c r="A296" s="12">
        <f t="shared" si="4"/>
        <v>292</v>
      </c>
      <c r="B296" s="19" t="s">
        <v>541</v>
      </c>
      <c r="C296" s="17" t="s">
        <v>540</v>
      </c>
      <c r="D296" s="13" t="s">
        <v>0</v>
      </c>
      <c r="E296" s="14">
        <v>46017</v>
      </c>
      <c r="F296" s="15" t="s">
        <v>0</v>
      </c>
      <c r="G296" s="16" t="s">
        <v>542</v>
      </c>
      <c r="H296" s="21">
        <v>46029</v>
      </c>
    </row>
    <row r="297" spans="1:8" ht="62.4" x14ac:dyDescent="0.3">
      <c r="A297" s="12">
        <f t="shared" si="4"/>
        <v>293</v>
      </c>
      <c r="B297" s="19" t="s">
        <v>544</v>
      </c>
      <c r="C297" s="17" t="s">
        <v>545</v>
      </c>
      <c r="D297" s="13" t="s">
        <v>0</v>
      </c>
      <c r="E297" s="14">
        <v>46023</v>
      </c>
      <c r="F297" s="15" t="s">
        <v>0</v>
      </c>
      <c r="G297" s="16" t="s">
        <v>543</v>
      </c>
      <c r="H297" s="21">
        <v>46030</v>
      </c>
    </row>
    <row r="298" spans="1:8" ht="31.2" x14ac:dyDescent="0.3">
      <c r="A298" s="12">
        <f t="shared" si="4"/>
        <v>294</v>
      </c>
      <c r="B298" s="19" t="s">
        <v>546</v>
      </c>
      <c r="C298" s="17" t="s">
        <v>547</v>
      </c>
      <c r="D298" s="13" t="s">
        <v>0</v>
      </c>
      <c r="E298" s="14">
        <v>46024</v>
      </c>
      <c r="F298" s="15" t="s">
        <v>0</v>
      </c>
      <c r="G298" s="16" t="s">
        <v>543</v>
      </c>
      <c r="H298" s="21">
        <v>46093</v>
      </c>
    </row>
    <row r="299" spans="1:8" ht="46.8" x14ac:dyDescent="0.3">
      <c r="A299" s="12">
        <f t="shared" si="4"/>
        <v>295</v>
      </c>
      <c r="B299" s="19" t="s">
        <v>548</v>
      </c>
      <c r="C299" s="17" t="s">
        <v>549</v>
      </c>
      <c r="D299" s="13" t="s">
        <v>0</v>
      </c>
      <c r="E299" s="14">
        <v>45989</v>
      </c>
      <c r="F299" s="15" t="s">
        <v>0</v>
      </c>
      <c r="G299" s="16" t="s">
        <v>543</v>
      </c>
      <c r="H299" s="21">
        <v>45989</v>
      </c>
    </row>
    <row r="300" spans="1:8" ht="62.4" x14ac:dyDescent="0.3">
      <c r="A300" s="12">
        <f t="shared" si="4"/>
        <v>296</v>
      </c>
      <c r="B300" s="19" t="s">
        <v>550</v>
      </c>
      <c r="C300" s="17" t="s">
        <v>551</v>
      </c>
      <c r="D300" s="13" t="s">
        <v>0</v>
      </c>
      <c r="E300" s="14">
        <v>45880</v>
      </c>
      <c r="F300" s="15" t="s">
        <v>0</v>
      </c>
      <c r="G300" s="16" t="s">
        <v>543</v>
      </c>
      <c r="H300" s="21">
        <v>45908</v>
      </c>
    </row>
    <row r="301" spans="1:8" ht="31.2" x14ac:dyDescent="0.3">
      <c r="A301" s="12">
        <f t="shared" si="4"/>
        <v>297</v>
      </c>
      <c r="B301" s="19" t="s">
        <v>552</v>
      </c>
      <c r="C301" s="17" t="s">
        <v>553</v>
      </c>
      <c r="D301" s="13" t="s">
        <v>0</v>
      </c>
      <c r="E301" s="14">
        <v>45882</v>
      </c>
      <c r="F301" s="15" t="s">
        <v>0</v>
      </c>
      <c r="G301" s="16" t="s">
        <v>543</v>
      </c>
      <c r="H301" s="21">
        <v>45910</v>
      </c>
    </row>
    <row r="302" spans="1:8" ht="46.8" x14ac:dyDescent="0.3">
      <c r="A302" s="12">
        <f t="shared" si="4"/>
        <v>298</v>
      </c>
      <c r="B302" s="19" t="s">
        <v>554</v>
      </c>
      <c r="C302" s="17" t="s">
        <v>555</v>
      </c>
      <c r="D302" s="13" t="s">
        <v>0</v>
      </c>
      <c r="E302" s="14">
        <v>45883</v>
      </c>
      <c r="F302" s="15" t="s">
        <v>0</v>
      </c>
      <c r="G302" s="16" t="s">
        <v>543</v>
      </c>
      <c r="H302" s="21">
        <v>45912</v>
      </c>
    </row>
    <row r="303" spans="1:8" ht="62.4" x14ac:dyDescent="0.3">
      <c r="A303" s="12">
        <f t="shared" si="4"/>
        <v>299</v>
      </c>
      <c r="B303" s="19" t="s">
        <v>556</v>
      </c>
      <c r="C303" s="17" t="s">
        <v>557</v>
      </c>
      <c r="D303" s="13" t="s">
        <v>0</v>
      </c>
      <c r="E303" s="14">
        <v>45881</v>
      </c>
      <c r="F303" s="15" t="s">
        <v>0</v>
      </c>
      <c r="G303" s="16" t="s">
        <v>543</v>
      </c>
      <c r="H303" s="21">
        <v>45904</v>
      </c>
    </row>
    <row r="304" spans="1:8" ht="46.8" x14ac:dyDescent="0.3">
      <c r="A304" s="12">
        <f t="shared" si="4"/>
        <v>300</v>
      </c>
      <c r="B304" s="19" t="s">
        <v>563</v>
      </c>
      <c r="C304" s="17" t="s">
        <v>566</v>
      </c>
      <c r="D304" s="13" t="s">
        <v>0</v>
      </c>
      <c r="E304" s="14">
        <v>46140</v>
      </c>
      <c r="F304" s="15" t="s">
        <v>0</v>
      </c>
      <c r="G304" s="16" t="s">
        <v>543</v>
      </c>
      <c r="H304" s="21">
        <v>46142</v>
      </c>
    </row>
    <row r="305" spans="1:8" ht="31.2" x14ac:dyDescent="0.3">
      <c r="A305" s="12">
        <f t="shared" si="4"/>
        <v>301</v>
      </c>
      <c r="B305" s="19" t="s">
        <v>564</v>
      </c>
      <c r="C305" s="17" t="s">
        <v>565</v>
      </c>
      <c r="D305" s="13" t="s">
        <v>0</v>
      </c>
      <c r="E305" s="21">
        <v>46150</v>
      </c>
      <c r="F305" s="15" t="s">
        <v>0</v>
      </c>
      <c r="G305" s="16" t="s">
        <v>543</v>
      </c>
      <c r="H305" s="21">
        <v>46150</v>
      </c>
    </row>
    <row r="306" spans="1:8" ht="31.2" x14ac:dyDescent="0.3">
      <c r="A306" s="12">
        <f t="shared" si="4"/>
        <v>302</v>
      </c>
      <c r="B306" s="19" t="s">
        <v>567</v>
      </c>
      <c r="C306" s="17" t="s">
        <v>568</v>
      </c>
      <c r="D306" s="13" t="s">
        <v>0</v>
      </c>
      <c r="E306" s="21">
        <v>46149</v>
      </c>
      <c r="F306" s="15" t="s">
        <v>0</v>
      </c>
      <c r="G306" s="16" t="s">
        <v>543</v>
      </c>
      <c r="H306" s="21">
        <v>46143</v>
      </c>
    </row>
    <row r="307" spans="1:8" ht="31.2" x14ac:dyDescent="0.3">
      <c r="A307" s="12">
        <f t="shared" si="4"/>
        <v>303</v>
      </c>
      <c r="B307" s="19" t="s">
        <v>569</v>
      </c>
      <c r="C307" s="17" t="s">
        <v>536</v>
      </c>
      <c r="D307" s="13" t="s">
        <v>0</v>
      </c>
      <c r="E307" s="21">
        <v>46161</v>
      </c>
      <c r="F307" s="15" t="s">
        <v>0</v>
      </c>
      <c r="G307" s="16" t="s">
        <v>543</v>
      </c>
      <c r="H307" s="21">
        <v>46161</v>
      </c>
    </row>
    <row r="308" spans="1:8" ht="46.8" x14ac:dyDescent="0.3">
      <c r="A308" s="12">
        <f t="shared" si="4"/>
        <v>304</v>
      </c>
      <c r="B308" s="19" t="s">
        <v>570</v>
      </c>
      <c r="C308" s="17" t="s">
        <v>571</v>
      </c>
      <c r="D308" s="13" t="s">
        <v>0</v>
      </c>
      <c r="E308" s="21">
        <v>46162</v>
      </c>
      <c r="F308" s="15" t="s">
        <v>0</v>
      </c>
      <c r="G308" s="16" t="s">
        <v>543</v>
      </c>
      <c r="H308" s="21">
        <v>46161</v>
      </c>
    </row>
    <row r="309" spans="1:8" ht="31.2" x14ac:dyDescent="0.3">
      <c r="A309" s="12">
        <f t="shared" si="4"/>
        <v>305</v>
      </c>
      <c r="B309" s="19" t="s">
        <v>572</v>
      </c>
      <c r="C309" s="17" t="s">
        <v>573</v>
      </c>
      <c r="D309" s="13" t="s">
        <v>0</v>
      </c>
      <c r="E309" s="21">
        <v>46185</v>
      </c>
      <c r="F309" s="15" t="s">
        <v>0</v>
      </c>
      <c r="G309" s="16" t="s">
        <v>543</v>
      </c>
      <c r="H309" s="21">
        <v>46183</v>
      </c>
    </row>
    <row r="310" spans="1:8" ht="31.2" x14ac:dyDescent="0.3">
      <c r="A310" s="12">
        <f t="shared" si="4"/>
        <v>306</v>
      </c>
      <c r="B310" s="19" t="s">
        <v>574</v>
      </c>
      <c r="C310" s="17" t="s">
        <v>575</v>
      </c>
      <c r="D310" s="13" t="s">
        <v>0</v>
      </c>
      <c r="E310" s="21">
        <v>46193</v>
      </c>
      <c r="F310" s="15" t="s">
        <v>0</v>
      </c>
      <c r="G310" s="16" t="s">
        <v>543</v>
      </c>
      <c r="H310" s="21">
        <v>46193</v>
      </c>
    </row>
    <row r="311" spans="1:8" ht="31.2" x14ac:dyDescent="0.3">
      <c r="A311" s="12">
        <f t="shared" si="4"/>
        <v>307</v>
      </c>
      <c r="B311" s="19" t="s">
        <v>576</v>
      </c>
      <c r="C311" s="17" t="s">
        <v>573</v>
      </c>
      <c r="D311" s="13" t="s">
        <v>0</v>
      </c>
      <c r="E311" s="21">
        <v>46196</v>
      </c>
      <c r="F311" s="15" t="s">
        <v>0</v>
      </c>
      <c r="G311" s="16" t="s">
        <v>543</v>
      </c>
      <c r="H311" s="21">
        <v>46196</v>
      </c>
    </row>
    <row r="312" spans="1:8" ht="31.2" x14ac:dyDescent="0.3">
      <c r="A312" s="12">
        <f t="shared" si="4"/>
        <v>308</v>
      </c>
      <c r="B312" s="19" t="s">
        <v>577</v>
      </c>
      <c r="C312" s="17" t="s">
        <v>578</v>
      </c>
      <c r="D312" s="13" t="s">
        <v>0</v>
      </c>
      <c r="E312" s="21">
        <v>46217</v>
      </c>
      <c r="F312" s="15" t="s">
        <v>0</v>
      </c>
      <c r="G312" s="16" t="s">
        <v>543</v>
      </c>
      <c r="H312" s="21">
        <v>46217</v>
      </c>
    </row>
    <row r="313" spans="1:8" ht="31.2" x14ac:dyDescent="0.3">
      <c r="A313" s="12">
        <f t="shared" si="4"/>
        <v>309</v>
      </c>
      <c r="B313" s="19" t="s">
        <v>579</v>
      </c>
      <c r="C313" s="17" t="s">
        <v>580</v>
      </c>
      <c r="D313" s="13" t="s">
        <v>0</v>
      </c>
      <c r="E313" s="21">
        <v>46224</v>
      </c>
      <c r="F313" s="15" t="s">
        <v>0</v>
      </c>
      <c r="G313" s="16" t="s">
        <v>543</v>
      </c>
      <c r="H313" s="21">
        <v>46211</v>
      </c>
    </row>
    <row r="314" spans="1:8" ht="46.8" x14ac:dyDescent="0.3">
      <c r="A314" s="12">
        <f t="shared" si="4"/>
        <v>310</v>
      </c>
      <c r="B314" s="19" t="s">
        <v>581</v>
      </c>
      <c r="C314" s="17" t="s">
        <v>586</v>
      </c>
      <c r="D314" s="13" t="s">
        <v>0</v>
      </c>
      <c r="E314" s="21">
        <v>46224</v>
      </c>
      <c r="F314" s="15" t="s">
        <v>0</v>
      </c>
      <c r="G314" s="16" t="s">
        <v>543</v>
      </c>
      <c r="H314" s="21">
        <v>46224</v>
      </c>
    </row>
    <row r="315" spans="1:8" ht="62.4" x14ac:dyDescent="0.3">
      <c r="A315" s="12">
        <f t="shared" si="4"/>
        <v>311</v>
      </c>
      <c r="B315" s="19" t="s">
        <v>582</v>
      </c>
      <c r="C315" s="17" t="s">
        <v>583</v>
      </c>
      <c r="D315" s="13" t="s">
        <v>0</v>
      </c>
      <c r="E315" s="21">
        <v>46228</v>
      </c>
      <c r="F315" s="15" t="s">
        <v>0</v>
      </c>
      <c r="G315" s="16" t="s">
        <v>543</v>
      </c>
      <c r="H315" s="21">
        <v>46226</v>
      </c>
    </row>
    <row r="316" spans="1:8" ht="31.2" x14ac:dyDescent="0.3">
      <c r="A316" s="12">
        <f t="shared" si="4"/>
        <v>312</v>
      </c>
      <c r="B316" s="19" t="s">
        <v>584</v>
      </c>
      <c r="C316" s="17" t="s">
        <v>547</v>
      </c>
      <c r="D316" s="13" t="s">
        <v>0</v>
      </c>
      <c r="E316" s="21" t="s">
        <v>585</v>
      </c>
      <c r="F316" s="15" t="s">
        <v>0</v>
      </c>
      <c r="G316" s="16" t="s">
        <v>543</v>
      </c>
      <c r="H316" s="21">
        <v>46230</v>
      </c>
    </row>
    <row r="317" spans="1:8" ht="46.8" x14ac:dyDescent="0.3">
      <c r="A317" s="12">
        <f t="shared" si="4"/>
        <v>313</v>
      </c>
      <c r="B317" s="19" t="s">
        <v>587</v>
      </c>
      <c r="C317" s="17" t="s">
        <v>588</v>
      </c>
      <c r="D317" s="13" t="s">
        <v>0</v>
      </c>
      <c r="E317" s="21">
        <v>46237</v>
      </c>
      <c r="F317" s="15" t="s">
        <v>0</v>
      </c>
      <c r="G317" s="16" t="s">
        <v>543</v>
      </c>
      <c r="H317" s="21">
        <v>46236</v>
      </c>
    </row>
    <row r="318" spans="1:8" ht="62.4" x14ac:dyDescent="0.3">
      <c r="A318" s="12">
        <f t="shared" si="4"/>
        <v>314</v>
      </c>
      <c r="B318" s="19" t="s">
        <v>589</v>
      </c>
      <c r="C318" s="17" t="s">
        <v>590</v>
      </c>
      <c r="D318" s="13" t="s">
        <v>0</v>
      </c>
      <c r="E318" s="21">
        <v>45930</v>
      </c>
      <c r="F318" s="15" t="s">
        <v>0</v>
      </c>
      <c r="G318" s="16" t="s">
        <v>543</v>
      </c>
      <c r="H318" s="21">
        <v>46238</v>
      </c>
    </row>
    <row r="319" spans="1:8" ht="31.2" x14ac:dyDescent="0.3">
      <c r="A319" s="12">
        <f t="shared" si="4"/>
        <v>315</v>
      </c>
      <c r="B319" s="19" t="s">
        <v>591</v>
      </c>
      <c r="C319" s="17" t="s">
        <v>592</v>
      </c>
      <c r="D319" s="13" t="s">
        <v>0</v>
      </c>
      <c r="E319" s="21">
        <v>46239</v>
      </c>
      <c r="F319" s="15" t="s">
        <v>0</v>
      </c>
      <c r="G319" s="16" t="s">
        <v>543</v>
      </c>
      <c r="H319" s="21">
        <v>46244</v>
      </c>
    </row>
    <row r="320" spans="1:8" ht="93.6" x14ac:dyDescent="0.3">
      <c r="A320" s="12">
        <f t="shared" si="4"/>
        <v>316</v>
      </c>
      <c r="B320" s="19" t="s">
        <v>595</v>
      </c>
      <c r="C320" s="17" t="s">
        <v>596</v>
      </c>
      <c r="D320" s="13" t="s">
        <v>0</v>
      </c>
      <c r="E320" s="21">
        <v>46232</v>
      </c>
      <c r="F320" s="15" t="s">
        <v>0</v>
      </c>
      <c r="G320" s="16" t="s">
        <v>543</v>
      </c>
      <c r="H320" s="21">
        <v>46230</v>
      </c>
    </row>
    <row r="321" spans="1:8" ht="46.8" x14ac:dyDescent="0.3">
      <c r="A321" s="12">
        <f t="shared" si="4"/>
        <v>317</v>
      </c>
      <c r="B321" s="19" t="s">
        <v>593</v>
      </c>
      <c r="C321" s="17" t="s">
        <v>594</v>
      </c>
      <c r="D321" s="13" t="s">
        <v>0</v>
      </c>
      <c r="E321" s="21">
        <v>46239</v>
      </c>
      <c r="F321" s="15" t="s">
        <v>0</v>
      </c>
      <c r="G321" s="16" t="s">
        <v>543</v>
      </c>
      <c r="H321" s="21">
        <v>46237</v>
      </c>
    </row>
    <row r="322" spans="1:8" ht="31.2" x14ac:dyDescent="0.3">
      <c r="A322" s="12">
        <f t="shared" si="4"/>
        <v>318</v>
      </c>
      <c r="B322" s="19" t="s">
        <v>597</v>
      </c>
      <c r="C322" s="17" t="s">
        <v>598</v>
      </c>
      <c r="D322" s="13" t="s">
        <v>0</v>
      </c>
      <c r="E322" s="21">
        <v>46244</v>
      </c>
      <c r="F322" s="15" t="s">
        <v>0</v>
      </c>
      <c r="G322" s="16" t="s">
        <v>543</v>
      </c>
      <c r="H322" s="21">
        <v>46239</v>
      </c>
    </row>
    <row r="323" spans="1:8" ht="93.6" x14ac:dyDescent="0.3">
      <c r="A323" s="12">
        <f t="shared" si="4"/>
        <v>319</v>
      </c>
      <c r="B323" s="19" t="s">
        <v>599</v>
      </c>
      <c r="C323" s="17" t="s">
        <v>596</v>
      </c>
      <c r="D323" s="13" t="s">
        <v>0</v>
      </c>
      <c r="E323" s="21">
        <v>46245</v>
      </c>
      <c r="F323" s="15" t="s">
        <v>0</v>
      </c>
      <c r="G323" s="16" t="s">
        <v>543</v>
      </c>
      <c r="H323" s="21">
        <v>46243</v>
      </c>
    </row>
    <row r="324" spans="1:8" ht="31.2" x14ac:dyDescent="0.3">
      <c r="A324" s="12">
        <f t="shared" si="4"/>
        <v>320</v>
      </c>
      <c r="B324" s="19" t="s">
        <v>600</v>
      </c>
      <c r="C324" s="17" t="s">
        <v>520</v>
      </c>
      <c r="D324" s="13" t="s">
        <v>0</v>
      </c>
      <c r="E324" s="21">
        <v>46245</v>
      </c>
      <c r="F324" s="15" t="s">
        <v>0</v>
      </c>
      <c r="G324" s="16" t="s">
        <v>543</v>
      </c>
      <c r="H324" s="21">
        <v>46244</v>
      </c>
    </row>
  </sheetData>
  <autoFilter ref="A4:H273" xr:uid="{00000000-0009-0000-0000-000000000000}">
    <filterColumn colId="6" showButton="0"/>
    <sortState xmlns:xlrd2="http://schemas.microsoft.com/office/spreadsheetml/2017/richdata2" ref="A5:H294">
      <sortCondition ref="A4:A293"/>
    </sortState>
  </autoFilter>
  <mergeCells count="4">
    <mergeCell ref="G4:H4"/>
    <mergeCell ref="A3:H3"/>
    <mergeCell ref="A2:H2"/>
    <mergeCell ref="A1:H1"/>
  </mergeCells>
  <phoneticPr fontId="2" type="noConversion"/>
  <conditionalFormatting sqref="B304">
    <cfRule type="duplicateValues" dxfId="4" priority="4"/>
  </conditionalFormatting>
  <conditionalFormatting sqref="B305">
    <cfRule type="duplicateValues" dxfId="3" priority="3"/>
  </conditionalFormatting>
  <conditionalFormatting sqref="B306">
    <cfRule type="duplicateValues" dxfId="2" priority="2"/>
  </conditionalFormatting>
  <conditionalFormatting sqref="B307:B324">
    <cfRule type="duplicateValues" dxfId="1" priority="1"/>
  </conditionalFormatting>
  <conditionalFormatting sqref="B325:B1048576 B4:B303">
    <cfRule type="duplicateValues" dxfId="0" priority="6"/>
  </conditionalFormatting>
  <pageMargins left="0.2" right="0.2" top="0.27559055118110237" bottom="0.27559055118110237" header="0.31496062992125984" footer="0.31496062992125984"/>
  <pageSetup paperSize="9" scale="69" fitToHeight="100" orientation="landscape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ПЕРЕЛІК</vt:lpstr>
      <vt:lpstr>ПЕРЕЛІК!Заголовки_для_друку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v.bidula2</dc:creator>
  <cp:lastModifiedBy>олег майоренко</cp:lastModifiedBy>
  <cp:lastPrinted>2025-09-08T09:05:15Z</cp:lastPrinted>
  <dcterms:created xsi:type="dcterms:W3CDTF">2022-01-18T16:02:12Z</dcterms:created>
  <dcterms:modified xsi:type="dcterms:W3CDTF">2026-08-17T12:23:46Z</dcterms:modified>
</cp:coreProperties>
</file>